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mayıs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GUNLUK_SEKTOR_ULKE!$A$4:$M$4949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</calcChain>
</file>

<file path=xl/sharedStrings.xml><?xml version="1.0" encoding="utf-8"?>
<sst xmlns="http://schemas.openxmlformats.org/spreadsheetml/2006/main" count="9900" uniqueCount="275">
  <si>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</si>
  <si>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</si>
  <si>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</si>
  <si>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</si>
  <si>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</si>
  <si>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</si>
  <si>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</si>
  <si>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</si>
  <si>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</si>
  <si>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</si>
  <si>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</si>
  <si>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</si>
  <si>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</si>
  <si>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</si>
  <si>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</si>
  <si>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</si>
  <si>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</si>
  <si>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</si>
  <si>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</si>
  <si>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</si>
  <si>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</si>
  <si>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</si>
  <si>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</si>
  <si>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</si>
  <si>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</si>
  <si>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</si>
  <si>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</si>
  <si>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</si>
  <si>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</si>
  <si>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</si>
  <si>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</si>
  <si>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</si>
  <si>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</si>
  <si>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</si>
  <si>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</si>
  <si>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</si>
  <si>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</si>
  <si>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</si>
  <si>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</si>
  <si>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</si>
  <si>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</si>
  <si>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</si>
  <si>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</si>
  <si>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</si>
  <si>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</si>
  <si>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</si>
  <si>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</si>
  <si>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</si>
  <si>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</si>
  <si>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</si>
  <si>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</si>
  <si>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</si>
  <si>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</si>
  <si>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</si>
  <si>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</si>
  <si>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</si>
  <si>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</si>
  <si>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</si>
  <si>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</si>
  <si>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</si>
  <si>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</si>
  <si>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</si>
  <si>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</si>
  <si>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</si>
  <si>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</si>
  <si>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</si>
  <si>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</si>
  <si>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</si>
  <si>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</si>
  <si>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</si>
  <si>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</si>
  <si>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</si>
  <si>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</si>
  <si>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</si>
  <si>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</si>
  <si>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</si>
  <si>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</si>
  <si>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</si>
  <si>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</si>
  <si>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</si>
  <si>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</si>
  <si>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</si>
  <si>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</si>
  <si>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</si>
  <si>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</si>
  <si>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</si>
  <si>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</si>
  <si>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</si>
  <si>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</si>
  <si>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</si>
  <si>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</si>
  <si>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</si>
  <si>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</si>
  <si>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</si>
  <si>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</si>
  <si>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</si>
  <si>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</si>
  <si>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</si>
  <si>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</si>
  <si>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</si>
  <si>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</si>
  <si>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</si>
  <si>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</si>
  <si>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</si>
  <si>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</si>
  <si>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</si>
  <si>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</si>
  <si>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</si>
  <si>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</si>
  <si>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</si>
  <si>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</si>
  <si>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</si>
  <si>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</si>
  <si>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</si>
  <si>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</si>
  <si>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</si>
  <si>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</si>
  <si>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</si>
  <si>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</si>
  <si>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</si>
  <si>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</si>
  <si>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</si>
  <si>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</si>
  <si>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</si>
  <si>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</si>
  <si>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</si>
  <si>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</si>
  <si>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</si>
  <si>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</si>
  <si>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</si>
  <si>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</si>
  <si>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</si>
  <si>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</si>
  <si>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</si>
  <si>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</si>
  <si>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CEZAYİR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</si>
  <si>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</si>
  <si>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</si>
  <si>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</si>
  <si>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</si>
  <si>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</si>
  <si>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</si>
  <si>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</si>
  <si>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</si>
  <si>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</si>
  <si>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</si>
  <si>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</si>
  <si>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</si>
  <si>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</si>
  <si>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</si>
  <si>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</si>
  <si>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</si>
  <si>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</si>
  <si>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</si>
  <si>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</si>
  <si>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</si>
  <si>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</si>
  <si>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</si>
  <si>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</si>
  <si>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</si>
  <si>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</si>
  <si>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AFGANİSTAN</t>
  </si>
  <si>
    <t>ABD</t>
  </si>
  <si>
    <t xml:space="preserve"> Yaş Meyve ve Sebze  </t>
  </si>
  <si>
    <t>URUGUAY</t>
  </si>
  <si>
    <t>SURİNAM</t>
  </si>
  <si>
    <t>SLOVAKYA</t>
  </si>
  <si>
    <t>PORTEKİZ</t>
  </si>
  <si>
    <t>KOLOMBİYA</t>
  </si>
  <si>
    <t>KOCAELİ SERBEST BÖLGESİ</t>
  </si>
  <si>
    <t>KAMBOÇYA</t>
  </si>
  <si>
    <t>GAZİANTEP SERBEST BÖLGESİ</t>
  </si>
  <si>
    <t>EKVATOR</t>
  </si>
  <si>
    <t>DENİZLİ SERBEST BÖLGESİ</t>
  </si>
  <si>
    <t>ÇORLU AVRUPA SERBEST BÖLGESİ</t>
  </si>
  <si>
    <t xml:space="preserve"> Tütün </t>
  </si>
  <si>
    <t>GUATEMALA</t>
  </si>
  <si>
    <t>GUAM</t>
  </si>
  <si>
    <t>BOLİVYA</t>
  </si>
  <si>
    <t>ANDORRA</t>
  </si>
  <si>
    <t xml:space="preserve"> Tekstil ve Hammaddeleri</t>
  </si>
  <si>
    <t>ZİMBABVE</t>
  </si>
  <si>
    <t>YUMURTALIK SERBEST BÖLGESİ</t>
  </si>
  <si>
    <t>YENİ KALEDONYA</t>
  </si>
  <si>
    <t>VANUATU</t>
  </si>
  <si>
    <t>TÜBİTAK MAM TEKNOLOJİ SERBEST BÖLGESİ</t>
  </si>
  <si>
    <t>TRABZON SERBEST BÖLGESİ</t>
  </si>
  <si>
    <t>ST. HELENA</t>
  </si>
  <si>
    <t>SAO TOME VE PRİNSİPE</t>
  </si>
  <si>
    <t>ORTA AFRİKA CUMHURİYETİ</t>
  </si>
  <si>
    <t>NİKARAGUA</t>
  </si>
  <si>
    <t>NAMİBYA</t>
  </si>
  <si>
    <t>MAYOTTE</t>
  </si>
  <si>
    <t>MARŞAL ADALARI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</si>
  <si>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</si>
  <si>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</si>
  <si>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</si>
  <si>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</si>
  <si>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</si>
  <si>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</si>
  <si>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GRENADA</t>
  </si>
  <si>
    <t>GİNE BİSSAU</t>
  </si>
  <si>
    <t>FRANSIZ POLİNEZYASI</t>
  </si>
  <si>
    <t>EL SALVADOR</t>
  </si>
  <si>
    <t>DOĞU TİMUR</t>
  </si>
  <si>
    <t>CEBELİTARIK</t>
  </si>
  <si>
    <t>CAYMAN ADALARI</t>
  </si>
  <si>
    <t>BURUNDİ</t>
  </si>
  <si>
    <t>BRİTANYA VİRJİN AD.</t>
  </si>
  <si>
    <t>BOTSVANA</t>
  </si>
  <si>
    <t>BERMUDA</t>
  </si>
  <si>
    <t>BELİZE</t>
  </si>
  <si>
    <t>BELİRLENEMEYEN ÜLKE VE BÖLGELER</t>
  </si>
  <si>
    <t>ANTALYA SERBEST BÖLGESİ</t>
  </si>
  <si>
    <t>AMERİKAN SAMOASI</t>
  </si>
  <si>
    <t>AHL SERBEST BÖLGESİ</t>
  </si>
  <si>
    <t>ABD KÜÇÜK OUT.ADL.</t>
  </si>
  <si>
    <t xml:space="preserve"> Süs Bitkileri ve Mam.</t>
  </si>
  <si>
    <t xml:space="preserve"> Su Ürünleri ve Hayvansal Mamuller</t>
  </si>
  <si>
    <t>ST. LUCİA</t>
  </si>
  <si>
    <t>SAN MARİNO</t>
  </si>
  <si>
    <t>GRÖNLAND</t>
  </si>
  <si>
    <t>FAROE ADALARI</t>
  </si>
  <si>
    <t>FALKLAND ADALARI</t>
  </si>
  <si>
    <t xml:space="preserve"> Otomotiv Endüstrisi</t>
  </si>
  <si>
    <t>ST. PİERRE VE MİQUELON</t>
  </si>
  <si>
    <t>SAMSUN SERBEST BÖLGESİ</t>
  </si>
  <si>
    <t>SAMOA</t>
  </si>
  <si>
    <t>GÜNEY KIBRIS RUM YÖNETİMİ</t>
  </si>
  <si>
    <t xml:space="preserve"> Mücevher</t>
  </si>
  <si>
    <t>KUZEY KORE</t>
  </si>
  <si>
    <t>FRANSA GÜNEY BÖLGESİ</t>
  </si>
  <si>
    <t>ABD VİRJİN ADALARI</t>
  </si>
  <si>
    <t xml:space="preserve"> Mobilya,Kağıt ve Orman Ürünleri</t>
  </si>
  <si>
    <t>SVAZİLAND</t>
  </si>
  <si>
    <t>SOLOMON ADALARI</t>
  </si>
  <si>
    <t>KUZEY MARİANA ADALARI</t>
  </si>
  <si>
    <t>BUTAN</t>
  </si>
  <si>
    <t>ANGUİLLA</t>
  </si>
  <si>
    <t xml:space="preserve"> Meyve Sebze Mamulleri </t>
  </si>
  <si>
    <t>KİRİBATİ</t>
  </si>
  <si>
    <t xml:space="preserve"> Makine ve Aksamları</t>
  </si>
  <si>
    <t>COOK ADALARI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</si>
  <si>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</si>
  <si>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</si>
  <si>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</si>
  <si>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</si>
  <si>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</si>
  <si>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TONGA</t>
  </si>
  <si>
    <t>PALAU</t>
  </si>
  <si>
    <t xml:space="preserve"> İklimlendirme Sanayii</t>
  </si>
  <si>
    <t>BRİTANYA HİNT OKYANUSU TOPRAKLARI</t>
  </si>
  <si>
    <t xml:space="preserve"> Hububat, Bakliyat, Yağlı Tohumlar ve Mamulleri </t>
  </si>
  <si>
    <t>MİKRONEZYA</t>
  </si>
  <si>
    <t xml:space="preserve"> Hazırgiyim ve Konfeksiyon </t>
  </si>
  <si>
    <t>CEUTA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</si>
  <si>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</si>
  <si>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</si>
  <si>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</si>
  <si>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</si>
  <si>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>VALLİS VE FUTUNA</t>
  </si>
  <si>
    <t xml:space="preserve"> Diğer Sanayi Ürünleri</t>
  </si>
  <si>
    <t xml:space="preserve"> Deri ve Deri Mamulleri </t>
  </si>
  <si>
    <t>VATİKAN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</si>
  <si>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</si>
  <si>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</si>
  <si>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</si>
  <si>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</si>
  <si>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</si>
  <si>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</si>
  <si>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MAYıS</t>
  </si>
  <si>
    <t>1 - 30 NISAN</t>
  </si>
  <si>
    <t>1 - 31 MAYıS</t>
  </si>
  <si>
    <t>31 MAYıS</t>
  </si>
  <si>
    <t>31.05.2021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</si>
</sst>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1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49"/>
  <sheetViews>
    <sheetView tabSelected="1" topLeftCell="A4040" workbookViewId="0">
      <selection activeCell="A4232" sqref="A4052:XFD4232"/>
    </sheetView>
  </sheetViews>
  <sheetFormatPr defaultColWidth="9.26953125" defaultRowHeight="12.5" x14ac:dyDescent="0.25"/>
  <cols>
    <col min="1" max="1" width="42.26953125" style="1" bestFit="1" customWidth="1"/>
    <col min="2" max="2" width="27.453125" style="1" bestFit="1" customWidth="1"/>
    <col min="3" max="3" width="13.7265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2695312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26953125" style="1" customWidth="1"/>
    <col min="13" max="13" width="12.26953125" style="1" bestFit="1" customWidth="1"/>
    <col min="14" max="16384" width="9.26953125" style="1"/>
  </cols>
  <sheetData>
    <row r="1" spans="1:13" ht="15.5" x14ac:dyDescent="0.35">
      <c r="A1" s="9" t="s">
        <v>274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273</v>
      </c>
      <c r="D3" s="11"/>
      <c r="E3" s="11"/>
      <c r="F3" s="11" t="s">
        <v>272</v>
      </c>
      <c r="G3" s="11"/>
      <c r="H3" s="11"/>
      <c r="I3" s="11" t="s">
        <v>271</v>
      </c>
      <c r="J3" s="11"/>
      <c r="K3" s="11" t="s">
        <v>270</v>
      </c>
      <c r="L3" s="11"/>
      <c r="M3" s="11"/>
    </row>
    <row r="4" spans="1:13" ht="13" x14ac:dyDescent="0.3">
      <c r="A4" s="4" t="s">
        <v>269</v>
      </c>
      <c r="B4" s="4" t="s">
        <v>268</v>
      </c>
      <c r="C4" s="8">
        <v>2020</v>
      </c>
      <c r="D4" s="8">
        <v>2021</v>
      </c>
      <c r="E4" s="7" t="s">
        <v>267</v>
      </c>
      <c r="F4" s="8">
        <v>2020</v>
      </c>
      <c r="G4" s="8">
        <v>2021</v>
      </c>
      <c r="H4" s="7" t="s">
        <v>267</v>
      </c>
      <c r="I4" s="8">
        <v>2021</v>
      </c>
      <c r="J4" s="7" t="s">
        <v>267</v>
      </c>
      <c r="K4" s="8">
        <v>2020</v>
      </c>
      <c r="L4" s="8">
        <v>2021</v>
      </c>
      <c r="M4" s="7" t="s">
        <v>267</v>
      </c>
    </row>
    <row r="5" spans="1:13" x14ac:dyDescent="0.25">
      <c r="A5" s="1" t="s">
        <v>266</v>
      </c>
      <c r="B5" s="1" t="s">
        <v>162</v>
      </c>
      <c r="C5" s="6">
        <v>288.20425</v>
      </c>
      <c r="D5" s="6">
        <v>644.73081000000002</v>
      </c>
      <c r="E5" s="5">
        <f t="shared" ref="E5:E68" si="0">IF(C5=0,"",(D5/C5-1))</f>
        <v>1.2370621182720241</v>
      </c>
      <c r="F5" s="6">
        <v>20421.472519999999</v>
      </c>
      <c r="G5" s="6">
        <v>84050.697899999999</v>
      </c>
      <c r="H5" s="5">
        <f t="shared" ref="H5:H68" si="1">IF(F5=0,"",(G5/F5-1))</f>
        <v>3.1158000637654313</v>
      </c>
      <c r="I5" s="6">
        <v>79038.004629999996</v>
      </c>
      <c r="J5" s="5">
        <f t="shared" ref="J5:J68" si="2">IF(I5=0,"",(G5/I5-1))</f>
        <v>6.3421303377607874E-2</v>
      </c>
      <c r="K5" s="6">
        <v>174202.32526000001</v>
      </c>
      <c r="L5" s="6">
        <v>279232.50543000002</v>
      </c>
      <c r="M5" s="5">
        <f t="shared" ref="M5:M68" si="3">IF(K5=0,"",(L5/K5-1))</f>
        <v>0.60292065569871478</v>
      </c>
    </row>
    <row r="6" spans="1:13" x14ac:dyDescent="0.25">
      <c r="A6" s="1" t="s">
        <v>266</v>
      </c>
      <c r="B6" s="1" t="s">
        <v>232</v>
      </c>
      <c r="C6" s="6">
        <v>0</v>
      </c>
      <c r="D6" s="6">
        <v>0</v>
      </c>
      <c r="E6" s="5" t="str">
        <f t="shared" si="0"/>
        <v/>
      </c>
      <c r="F6" s="6">
        <v>0</v>
      </c>
      <c r="G6" s="6">
        <v>0</v>
      </c>
      <c r="H6" s="5" t="str">
        <f t="shared" si="1"/>
        <v/>
      </c>
      <c r="I6" s="6">
        <v>0</v>
      </c>
      <c r="J6" s="5" t="str">
        <f t="shared" si="2"/>
        <v/>
      </c>
      <c r="K6" s="6">
        <v>0</v>
      </c>
      <c r="L6" s="6">
        <v>0</v>
      </c>
      <c r="M6" s="5" t="str">
        <f t="shared" si="3"/>
        <v/>
      </c>
    </row>
    <row r="7" spans="1:13" x14ac:dyDescent="0.25">
      <c r="A7" s="1" t="s">
        <v>266</v>
      </c>
      <c r="B7" s="1" t="s">
        <v>161</v>
      </c>
      <c r="C7" s="6">
        <v>0</v>
      </c>
      <c r="D7" s="6">
        <v>1.6146499999999999</v>
      </c>
      <c r="E7" s="5" t="str">
        <f t="shared" si="0"/>
        <v/>
      </c>
      <c r="F7" s="6">
        <v>577.57677000000001</v>
      </c>
      <c r="G7" s="6">
        <v>595.96124999999995</v>
      </c>
      <c r="H7" s="5">
        <f t="shared" si="1"/>
        <v>3.1830366030822121E-2</v>
      </c>
      <c r="I7" s="6">
        <v>898.25122999999996</v>
      </c>
      <c r="J7" s="5">
        <f t="shared" si="2"/>
        <v>-0.33653166275096558</v>
      </c>
      <c r="K7" s="6">
        <v>1423.4732200000001</v>
      </c>
      <c r="L7" s="6">
        <v>2943.8375500000002</v>
      </c>
      <c r="M7" s="5">
        <f t="shared" si="3"/>
        <v>1.0680666897266953</v>
      </c>
    </row>
    <row r="8" spans="1:13" x14ac:dyDescent="0.25">
      <c r="A8" s="1" t="s">
        <v>266</v>
      </c>
      <c r="B8" s="1" t="s">
        <v>215</v>
      </c>
      <c r="C8" s="6">
        <v>0</v>
      </c>
      <c r="D8" s="6">
        <v>6.20303</v>
      </c>
      <c r="E8" s="5" t="str">
        <f t="shared" si="0"/>
        <v/>
      </c>
      <c r="F8" s="6">
        <v>81.56823</v>
      </c>
      <c r="G8" s="6">
        <v>119.09627999999999</v>
      </c>
      <c r="H8" s="5">
        <f t="shared" si="1"/>
        <v>0.46008170092694178</v>
      </c>
      <c r="I8" s="6">
        <v>145.84093999999999</v>
      </c>
      <c r="J8" s="5">
        <f t="shared" si="2"/>
        <v>-0.18338238906030091</v>
      </c>
      <c r="K8" s="6">
        <v>525.25545999999997</v>
      </c>
      <c r="L8" s="6">
        <v>610.00239999999997</v>
      </c>
      <c r="M8" s="5">
        <f t="shared" si="3"/>
        <v>0.16134423428934941</v>
      </c>
    </row>
    <row r="9" spans="1:13" x14ac:dyDescent="0.25">
      <c r="A9" s="1" t="s">
        <v>266</v>
      </c>
      <c r="B9" s="1" t="s">
        <v>160</v>
      </c>
      <c r="C9" s="6">
        <v>0</v>
      </c>
      <c r="D9" s="6">
        <v>3017.60952</v>
      </c>
      <c r="E9" s="5" t="str">
        <f t="shared" si="0"/>
        <v/>
      </c>
      <c r="F9" s="6">
        <v>23887.569019999999</v>
      </c>
      <c r="G9" s="6">
        <v>71631.26036</v>
      </c>
      <c r="H9" s="5">
        <f t="shared" si="1"/>
        <v>1.9986835537775458</v>
      </c>
      <c r="I9" s="6">
        <v>55540.820189999999</v>
      </c>
      <c r="J9" s="5">
        <f t="shared" si="2"/>
        <v>0.28970476336064355</v>
      </c>
      <c r="K9" s="6">
        <v>163327.82853</v>
      </c>
      <c r="L9" s="6">
        <v>281808.63517000002</v>
      </c>
      <c r="M9" s="5">
        <f t="shared" si="3"/>
        <v>0.72541714235940824</v>
      </c>
    </row>
    <row r="10" spans="1:13" x14ac:dyDescent="0.25">
      <c r="A10" s="1" t="s">
        <v>266</v>
      </c>
      <c r="B10" s="1" t="s">
        <v>179</v>
      </c>
      <c r="C10" s="6">
        <v>0</v>
      </c>
      <c r="D10" s="6">
        <v>0</v>
      </c>
      <c r="E10" s="5" t="str">
        <f t="shared" si="0"/>
        <v/>
      </c>
      <c r="F10" s="6">
        <v>0</v>
      </c>
      <c r="G10" s="6">
        <v>0</v>
      </c>
      <c r="H10" s="5" t="str">
        <f t="shared" si="1"/>
        <v/>
      </c>
      <c r="I10" s="6">
        <v>0</v>
      </c>
      <c r="J10" s="5" t="str">
        <f t="shared" si="2"/>
        <v/>
      </c>
      <c r="K10" s="6">
        <v>0</v>
      </c>
      <c r="L10" s="6">
        <v>0</v>
      </c>
      <c r="M10" s="5" t="str">
        <f t="shared" si="3"/>
        <v/>
      </c>
    </row>
    <row r="11" spans="1:13" x14ac:dyDescent="0.25">
      <c r="A11" s="1" t="s">
        <v>266</v>
      </c>
      <c r="B11" s="1" t="s">
        <v>159</v>
      </c>
      <c r="C11" s="6">
        <v>0</v>
      </c>
      <c r="D11" s="6">
        <v>0.13250000000000001</v>
      </c>
      <c r="E11" s="5" t="str">
        <f t="shared" si="0"/>
        <v/>
      </c>
      <c r="F11" s="6">
        <v>412.01911999999999</v>
      </c>
      <c r="G11" s="6">
        <v>345.45549</v>
      </c>
      <c r="H11" s="5">
        <f t="shared" si="1"/>
        <v>-0.16155471134446375</v>
      </c>
      <c r="I11" s="6">
        <v>736.31498999999997</v>
      </c>
      <c r="J11" s="5">
        <f t="shared" si="2"/>
        <v>-0.53083192018133429</v>
      </c>
      <c r="K11" s="6">
        <v>3041.2835599999999</v>
      </c>
      <c r="L11" s="6">
        <v>2568.5860499999999</v>
      </c>
      <c r="M11" s="5">
        <f t="shared" si="3"/>
        <v>-0.15542697702281993</v>
      </c>
    </row>
    <row r="12" spans="1:13" x14ac:dyDescent="0.25">
      <c r="A12" s="1" t="s">
        <v>266</v>
      </c>
      <c r="B12" s="1" t="s">
        <v>238</v>
      </c>
      <c r="C12" s="6">
        <v>0</v>
      </c>
      <c r="D12" s="6">
        <v>0</v>
      </c>
      <c r="E12" s="5" t="str">
        <f t="shared" si="0"/>
        <v/>
      </c>
      <c r="F12" s="6">
        <v>0</v>
      </c>
      <c r="G12" s="6">
        <v>0</v>
      </c>
      <c r="H12" s="5" t="str">
        <f t="shared" si="1"/>
        <v/>
      </c>
      <c r="I12" s="6">
        <v>0</v>
      </c>
      <c r="J12" s="5" t="str">
        <f t="shared" si="2"/>
        <v/>
      </c>
      <c r="K12" s="6">
        <v>57.472000000000001</v>
      </c>
      <c r="L12" s="6">
        <v>0</v>
      </c>
      <c r="M12" s="5">
        <f t="shared" si="3"/>
        <v>-1</v>
      </c>
    </row>
    <row r="13" spans="1:13" x14ac:dyDescent="0.25">
      <c r="A13" s="1" t="s">
        <v>266</v>
      </c>
      <c r="B13" s="1" t="s">
        <v>213</v>
      </c>
      <c r="C13" s="6">
        <v>0</v>
      </c>
      <c r="D13" s="6">
        <v>1.09998</v>
      </c>
      <c r="E13" s="5" t="str">
        <f t="shared" si="0"/>
        <v/>
      </c>
      <c r="F13" s="6">
        <v>238.55722</v>
      </c>
      <c r="G13" s="6">
        <v>239.37743</v>
      </c>
      <c r="H13" s="5">
        <f t="shared" si="1"/>
        <v>3.4382107571508946E-3</v>
      </c>
      <c r="I13" s="6">
        <v>499.92075</v>
      </c>
      <c r="J13" s="5">
        <f t="shared" si="2"/>
        <v>-0.521169245325384</v>
      </c>
      <c r="K13" s="6">
        <v>1746.9892199999999</v>
      </c>
      <c r="L13" s="6">
        <v>2211.44841</v>
      </c>
      <c r="M13" s="5">
        <f t="shared" si="3"/>
        <v>0.26586265369170392</v>
      </c>
    </row>
    <row r="14" spans="1:13" x14ac:dyDescent="0.25">
      <c r="A14" s="1" t="s">
        <v>266</v>
      </c>
      <c r="B14" s="1" t="s">
        <v>158</v>
      </c>
      <c r="C14" s="6">
        <v>0</v>
      </c>
      <c r="D14" s="6">
        <v>0</v>
      </c>
      <c r="E14" s="5" t="str">
        <f t="shared" si="0"/>
        <v/>
      </c>
      <c r="F14" s="6">
        <v>109.24709</v>
      </c>
      <c r="G14" s="6">
        <v>47.938499999999998</v>
      </c>
      <c r="H14" s="5">
        <f t="shared" si="1"/>
        <v>-0.56119197316834712</v>
      </c>
      <c r="I14" s="6">
        <v>48.091999999999999</v>
      </c>
      <c r="J14" s="5">
        <f t="shared" si="2"/>
        <v>-3.1917990518173234E-3</v>
      </c>
      <c r="K14" s="6">
        <v>416.84805999999998</v>
      </c>
      <c r="L14" s="6">
        <v>96.030500000000004</v>
      </c>
      <c r="M14" s="5">
        <f t="shared" si="3"/>
        <v>-0.76962709146349395</v>
      </c>
    </row>
    <row r="15" spans="1:13" x14ac:dyDescent="0.25">
      <c r="A15" s="1" t="s">
        <v>266</v>
      </c>
      <c r="B15" s="1" t="s">
        <v>157</v>
      </c>
      <c r="C15" s="6">
        <v>0</v>
      </c>
      <c r="D15" s="6">
        <v>115.01965</v>
      </c>
      <c r="E15" s="5" t="str">
        <f t="shared" si="0"/>
        <v/>
      </c>
      <c r="F15" s="6">
        <v>53.550020000000004</v>
      </c>
      <c r="G15" s="6">
        <v>2420.63292</v>
      </c>
      <c r="H15" s="5">
        <f t="shared" si="1"/>
        <v>44.203212249033704</v>
      </c>
      <c r="I15" s="6">
        <v>1044.6522199999999</v>
      </c>
      <c r="J15" s="5">
        <f t="shared" si="2"/>
        <v>1.3171663005703467</v>
      </c>
      <c r="K15" s="6">
        <v>1216.6561300000001</v>
      </c>
      <c r="L15" s="6">
        <v>20801.978500000001</v>
      </c>
      <c r="M15" s="5">
        <f t="shared" si="3"/>
        <v>16.097664645802588</v>
      </c>
    </row>
    <row r="16" spans="1:13" x14ac:dyDescent="0.25">
      <c r="A16" s="1" t="s">
        <v>266</v>
      </c>
      <c r="B16" s="1" t="s">
        <v>156</v>
      </c>
      <c r="C16" s="6">
        <v>0</v>
      </c>
      <c r="D16" s="6">
        <v>148.02259000000001</v>
      </c>
      <c r="E16" s="5" t="str">
        <f t="shared" si="0"/>
        <v/>
      </c>
      <c r="F16" s="6">
        <v>4697.8482100000001</v>
      </c>
      <c r="G16" s="6">
        <v>7911.0941700000003</v>
      </c>
      <c r="H16" s="5">
        <f t="shared" si="1"/>
        <v>0.68398249929833299</v>
      </c>
      <c r="I16" s="6">
        <v>12058.18641</v>
      </c>
      <c r="J16" s="5">
        <f t="shared" si="2"/>
        <v>-0.34392338109491871</v>
      </c>
      <c r="K16" s="6">
        <v>26880.13594</v>
      </c>
      <c r="L16" s="6">
        <v>48959.704180000001</v>
      </c>
      <c r="M16" s="5">
        <f t="shared" si="3"/>
        <v>0.82140835482694374</v>
      </c>
    </row>
    <row r="17" spans="1:13" x14ac:dyDescent="0.25">
      <c r="A17" s="1" t="s">
        <v>266</v>
      </c>
      <c r="B17" s="1" t="s">
        <v>155</v>
      </c>
      <c r="C17" s="6">
        <v>0</v>
      </c>
      <c r="D17" s="6">
        <v>0</v>
      </c>
      <c r="E17" s="5" t="str">
        <f t="shared" si="0"/>
        <v/>
      </c>
      <c r="F17" s="6">
        <v>0</v>
      </c>
      <c r="G17" s="6">
        <v>17.030619999999999</v>
      </c>
      <c r="H17" s="5" t="str">
        <f t="shared" si="1"/>
        <v/>
      </c>
      <c r="I17" s="6">
        <v>0</v>
      </c>
      <c r="J17" s="5" t="str">
        <f t="shared" si="2"/>
        <v/>
      </c>
      <c r="K17" s="6">
        <v>216.98647</v>
      </c>
      <c r="L17" s="6">
        <v>30.40943</v>
      </c>
      <c r="M17" s="5">
        <f t="shared" si="3"/>
        <v>-0.8598556398470375</v>
      </c>
    </row>
    <row r="18" spans="1:13" x14ac:dyDescent="0.25">
      <c r="A18" s="1" t="s">
        <v>266</v>
      </c>
      <c r="B18" s="1" t="s">
        <v>154</v>
      </c>
      <c r="C18" s="6">
        <v>0</v>
      </c>
      <c r="D18" s="6">
        <v>151.68025</v>
      </c>
      <c r="E18" s="5" t="str">
        <f t="shared" si="0"/>
        <v/>
      </c>
      <c r="F18" s="6">
        <v>4395.1106300000001</v>
      </c>
      <c r="G18" s="6">
        <v>8111.6831400000001</v>
      </c>
      <c r="H18" s="5">
        <f t="shared" si="1"/>
        <v>0.84561523540079797</v>
      </c>
      <c r="I18" s="6">
        <v>6770.3685100000002</v>
      </c>
      <c r="J18" s="5">
        <f t="shared" si="2"/>
        <v>0.19811545383664786</v>
      </c>
      <c r="K18" s="6">
        <v>24255.308089999999</v>
      </c>
      <c r="L18" s="6">
        <v>30489.571329999999</v>
      </c>
      <c r="M18" s="5">
        <f t="shared" si="3"/>
        <v>0.25702675953929721</v>
      </c>
    </row>
    <row r="19" spans="1:13" x14ac:dyDescent="0.25">
      <c r="A19" s="1" t="s">
        <v>266</v>
      </c>
      <c r="B19" s="1" t="s">
        <v>153</v>
      </c>
      <c r="C19" s="6">
        <v>0</v>
      </c>
      <c r="D19" s="6">
        <v>314.20515999999998</v>
      </c>
      <c r="E19" s="5" t="str">
        <f t="shared" si="0"/>
        <v/>
      </c>
      <c r="F19" s="6">
        <v>2194.98731</v>
      </c>
      <c r="G19" s="6">
        <v>2807.9380099999998</v>
      </c>
      <c r="H19" s="5">
        <f t="shared" si="1"/>
        <v>0.27925022491360085</v>
      </c>
      <c r="I19" s="6">
        <v>3966.4054099999998</v>
      </c>
      <c r="J19" s="5">
        <f t="shared" si="2"/>
        <v>-0.29206984164536021</v>
      </c>
      <c r="K19" s="6">
        <v>10732.237419999999</v>
      </c>
      <c r="L19" s="6">
        <v>14943.98379</v>
      </c>
      <c r="M19" s="5">
        <f t="shared" si="3"/>
        <v>0.39243879958816641</v>
      </c>
    </row>
    <row r="20" spans="1:13" x14ac:dyDescent="0.25">
      <c r="A20" s="1" t="s">
        <v>266</v>
      </c>
      <c r="B20" s="1" t="s">
        <v>152</v>
      </c>
      <c r="C20" s="6">
        <v>0</v>
      </c>
      <c r="D20" s="6">
        <v>341.17669999999998</v>
      </c>
      <c r="E20" s="5" t="str">
        <f t="shared" si="0"/>
        <v/>
      </c>
      <c r="F20" s="6">
        <v>7832.1603400000004</v>
      </c>
      <c r="G20" s="6">
        <v>7693.6833100000003</v>
      </c>
      <c r="H20" s="5">
        <f t="shared" si="1"/>
        <v>-1.7680566279111742E-2</v>
      </c>
      <c r="I20" s="6">
        <v>7041.41194</v>
      </c>
      <c r="J20" s="5">
        <f t="shared" si="2"/>
        <v>9.2633604674462466E-2</v>
      </c>
      <c r="K20" s="6">
        <v>36865.500849999997</v>
      </c>
      <c r="L20" s="6">
        <v>38836.164550000001</v>
      </c>
      <c r="M20" s="5">
        <f t="shared" si="3"/>
        <v>5.3455497811309538E-2</v>
      </c>
    </row>
    <row r="21" spans="1:13" x14ac:dyDescent="0.25">
      <c r="A21" s="1" t="s">
        <v>266</v>
      </c>
      <c r="B21" s="1" t="s">
        <v>151</v>
      </c>
      <c r="C21" s="6">
        <v>0</v>
      </c>
      <c r="D21" s="6">
        <v>342.02069</v>
      </c>
      <c r="E21" s="5" t="str">
        <f t="shared" si="0"/>
        <v/>
      </c>
      <c r="F21" s="6">
        <v>5075.7709699999996</v>
      </c>
      <c r="G21" s="6">
        <v>5355.0541599999997</v>
      </c>
      <c r="H21" s="5">
        <f t="shared" si="1"/>
        <v>5.5022811638012037E-2</v>
      </c>
      <c r="I21" s="6">
        <v>5393.7894800000004</v>
      </c>
      <c r="J21" s="5">
        <f t="shared" si="2"/>
        <v>-7.1814667857598158E-3</v>
      </c>
      <c r="K21" s="6">
        <v>41723.338839999997</v>
      </c>
      <c r="L21" s="6">
        <v>27264.502400000001</v>
      </c>
      <c r="M21" s="5">
        <f t="shared" si="3"/>
        <v>-0.34654073336380187</v>
      </c>
    </row>
    <row r="22" spans="1:13" x14ac:dyDescent="0.25">
      <c r="A22" s="1" t="s">
        <v>266</v>
      </c>
      <c r="B22" s="1" t="s">
        <v>150</v>
      </c>
      <c r="C22" s="6">
        <v>0</v>
      </c>
      <c r="D22" s="6">
        <v>0</v>
      </c>
      <c r="E22" s="5" t="str">
        <f t="shared" si="0"/>
        <v/>
      </c>
      <c r="F22" s="6">
        <v>95.73433</v>
      </c>
      <c r="G22" s="6">
        <v>236.49087</v>
      </c>
      <c r="H22" s="5">
        <f t="shared" si="1"/>
        <v>1.4702828128634735</v>
      </c>
      <c r="I22" s="6">
        <v>30.064889999999998</v>
      </c>
      <c r="J22" s="5">
        <f t="shared" si="2"/>
        <v>6.8660148099660443</v>
      </c>
      <c r="K22" s="6">
        <v>823.39485999999999</v>
      </c>
      <c r="L22" s="6">
        <v>2742.5054</v>
      </c>
      <c r="M22" s="5">
        <f t="shared" si="3"/>
        <v>2.3307293174018597</v>
      </c>
    </row>
    <row r="23" spans="1:13" x14ac:dyDescent="0.25">
      <c r="A23" s="1" t="s">
        <v>266</v>
      </c>
      <c r="B23" s="1" t="s">
        <v>149</v>
      </c>
      <c r="C23" s="6">
        <v>0</v>
      </c>
      <c r="D23" s="6">
        <v>14.055300000000001</v>
      </c>
      <c r="E23" s="5" t="str">
        <f t="shared" si="0"/>
        <v/>
      </c>
      <c r="F23" s="6">
        <v>1310.2195999999999</v>
      </c>
      <c r="G23" s="6">
        <v>525.76044999999999</v>
      </c>
      <c r="H23" s="5">
        <f t="shared" si="1"/>
        <v>-0.59872341247222982</v>
      </c>
      <c r="I23" s="6">
        <v>447.07031000000001</v>
      </c>
      <c r="J23" s="5">
        <f t="shared" si="2"/>
        <v>0.17601289604760373</v>
      </c>
      <c r="K23" s="6">
        <v>2456.7551699999999</v>
      </c>
      <c r="L23" s="6">
        <v>1477.9096999999999</v>
      </c>
      <c r="M23" s="5">
        <f t="shared" si="3"/>
        <v>-0.39843020662087381</v>
      </c>
    </row>
    <row r="24" spans="1:13" x14ac:dyDescent="0.25">
      <c r="A24" s="1" t="s">
        <v>266</v>
      </c>
      <c r="B24" s="1" t="s">
        <v>148</v>
      </c>
      <c r="C24" s="6">
        <v>0</v>
      </c>
      <c r="D24" s="6">
        <v>26.346509999999999</v>
      </c>
      <c r="E24" s="5" t="str">
        <f t="shared" si="0"/>
        <v/>
      </c>
      <c r="F24" s="6">
        <v>1300.59232</v>
      </c>
      <c r="G24" s="6">
        <v>214.73399000000001</v>
      </c>
      <c r="H24" s="5">
        <f t="shared" si="1"/>
        <v>-0.83489523450361447</v>
      </c>
      <c r="I24" s="6">
        <v>726.3587</v>
      </c>
      <c r="J24" s="5">
        <f t="shared" si="2"/>
        <v>-0.70436921867942104</v>
      </c>
      <c r="K24" s="6">
        <v>4857.0168400000002</v>
      </c>
      <c r="L24" s="6">
        <v>2565.0376299999998</v>
      </c>
      <c r="M24" s="5">
        <f t="shared" si="3"/>
        <v>-0.4718903157025085</v>
      </c>
    </row>
    <row r="25" spans="1:13" x14ac:dyDescent="0.25">
      <c r="A25" s="1" t="s">
        <v>266</v>
      </c>
      <c r="B25" s="1" t="s">
        <v>147</v>
      </c>
      <c r="C25" s="6">
        <v>0</v>
      </c>
      <c r="D25" s="6">
        <v>0</v>
      </c>
      <c r="E25" s="5" t="str">
        <f t="shared" si="0"/>
        <v/>
      </c>
      <c r="F25" s="6">
        <v>227.48521</v>
      </c>
      <c r="G25" s="6">
        <v>235.29583</v>
      </c>
      <c r="H25" s="5">
        <f t="shared" si="1"/>
        <v>3.4334627732501843E-2</v>
      </c>
      <c r="I25" s="6">
        <v>167.05645000000001</v>
      </c>
      <c r="J25" s="5">
        <f t="shared" si="2"/>
        <v>0.40848096556583102</v>
      </c>
      <c r="K25" s="6">
        <v>1126.93382</v>
      </c>
      <c r="L25" s="6">
        <v>635.07092999999998</v>
      </c>
      <c r="M25" s="5">
        <f t="shared" si="3"/>
        <v>-0.43646120230911167</v>
      </c>
    </row>
    <row r="26" spans="1:13" x14ac:dyDescent="0.25">
      <c r="A26" s="1" t="s">
        <v>266</v>
      </c>
      <c r="B26" s="1" t="s">
        <v>146</v>
      </c>
      <c r="C26" s="6">
        <v>0</v>
      </c>
      <c r="D26" s="6">
        <v>2.1999399999999998</v>
      </c>
      <c r="E26" s="5" t="str">
        <f t="shared" si="0"/>
        <v/>
      </c>
      <c r="F26" s="6">
        <v>185.26481000000001</v>
      </c>
      <c r="G26" s="6">
        <v>722.37666999999999</v>
      </c>
      <c r="H26" s="5">
        <f t="shared" si="1"/>
        <v>2.8991574816609802</v>
      </c>
      <c r="I26" s="6">
        <v>619.87806</v>
      </c>
      <c r="J26" s="5">
        <f t="shared" si="2"/>
        <v>0.16535285988344217</v>
      </c>
      <c r="K26" s="6">
        <v>1356.4277099999999</v>
      </c>
      <c r="L26" s="6">
        <v>2390.1462700000002</v>
      </c>
      <c r="M26" s="5">
        <f t="shared" si="3"/>
        <v>0.76208894316970288</v>
      </c>
    </row>
    <row r="27" spans="1:13" x14ac:dyDescent="0.25">
      <c r="A27" s="1" t="s">
        <v>266</v>
      </c>
      <c r="B27" s="1" t="s">
        <v>145</v>
      </c>
      <c r="C27" s="6">
        <v>617.66869999999994</v>
      </c>
      <c r="D27" s="6">
        <v>1708.9398200000001</v>
      </c>
      <c r="E27" s="5">
        <f t="shared" si="0"/>
        <v>1.7667580047361962</v>
      </c>
      <c r="F27" s="6">
        <v>71286.29436</v>
      </c>
      <c r="G27" s="6">
        <v>43874.885990000002</v>
      </c>
      <c r="H27" s="5">
        <f t="shared" si="1"/>
        <v>-0.38452564572329662</v>
      </c>
      <c r="I27" s="6">
        <v>58866.513500000001</v>
      </c>
      <c r="J27" s="5">
        <f t="shared" si="2"/>
        <v>-0.25467157163979137</v>
      </c>
      <c r="K27" s="6">
        <v>171152.27893999999</v>
      </c>
      <c r="L27" s="6">
        <v>192660.82165</v>
      </c>
      <c r="M27" s="5">
        <f t="shared" si="3"/>
        <v>0.1256690407116352</v>
      </c>
    </row>
    <row r="28" spans="1:13" x14ac:dyDescent="0.25">
      <c r="A28" s="1" t="s">
        <v>266</v>
      </c>
      <c r="B28" s="1" t="s">
        <v>212</v>
      </c>
      <c r="C28" s="6">
        <v>0</v>
      </c>
      <c r="D28" s="6">
        <v>0</v>
      </c>
      <c r="E28" s="5" t="str">
        <f t="shared" si="0"/>
        <v/>
      </c>
      <c r="F28" s="6">
        <v>3.4459999999999998E-2</v>
      </c>
      <c r="G28" s="6">
        <v>0</v>
      </c>
      <c r="H28" s="5">
        <f t="shared" si="1"/>
        <v>-1</v>
      </c>
      <c r="I28" s="6">
        <v>0</v>
      </c>
      <c r="J28" s="5" t="str">
        <f t="shared" si="2"/>
        <v/>
      </c>
      <c r="K28" s="6">
        <v>340.44295</v>
      </c>
      <c r="L28" s="6">
        <v>0.67176999999999998</v>
      </c>
      <c r="M28" s="5">
        <f t="shared" si="3"/>
        <v>-0.9980267765862092</v>
      </c>
    </row>
    <row r="29" spans="1:13" x14ac:dyDescent="0.25">
      <c r="A29" s="1" t="s">
        <v>266</v>
      </c>
      <c r="B29" s="1" t="s">
        <v>211</v>
      </c>
      <c r="C29" s="6">
        <v>0</v>
      </c>
      <c r="D29" s="6">
        <v>0</v>
      </c>
      <c r="E29" s="5" t="str">
        <f t="shared" si="0"/>
        <v/>
      </c>
      <c r="F29" s="6">
        <v>0</v>
      </c>
      <c r="G29" s="6">
        <v>186.87703999999999</v>
      </c>
      <c r="H29" s="5" t="str">
        <f t="shared" si="1"/>
        <v/>
      </c>
      <c r="I29" s="6">
        <v>0</v>
      </c>
      <c r="J29" s="5" t="str">
        <f t="shared" si="2"/>
        <v/>
      </c>
      <c r="K29" s="6">
        <v>75.306470000000004</v>
      </c>
      <c r="L29" s="6">
        <v>325.19920000000002</v>
      </c>
      <c r="M29" s="5">
        <f t="shared" si="3"/>
        <v>3.3183434305179889</v>
      </c>
    </row>
    <row r="30" spans="1:13" x14ac:dyDescent="0.25">
      <c r="A30" s="1" t="s">
        <v>266</v>
      </c>
      <c r="B30" s="1" t="s">
        <v>144</v>
      </c>
      <c r="C30" s="6">
        <v>0</v>
      </c>
      <c r="D30" s="6">
        <v>0</v>
      </c>
      <c r="E30" s="5" t="str">
        <f t="shared" si="0"/>
        <v/>
      </c>
      <c r="F30" s="6">
        <v>854.98915999999997</v>
      </c>
      <c r="G30" s="6">
        <v>3252.6897100000001</v>
      </c>
      <c r="H30" s="5">
        <f t="shared" si="1"/>
        <v>2.804363683394536</v>
      </c>
      <c r="I30" s="6">
        <v>2329.0343600000001</v>
      </c>
      <c r="J30" s="5">
        <f t="shared" si="2"/>
        <v>0.39658296410878191</v>
      </c>
      <c r="K30" s="6">
        <v>4890.4720900000002</v>
      </c>
      <c r="L30" s="6">
        <v>8255.8880399999998</v>
      </c>
      <c r="M30" s="5">
        <f t="shared" si="3"/>
        <v>0.68815768458868742</v>
      </c>
    </row>
    <row r="31" spans="1:13" x14ac:dyDescent="0.25">
      <c r="A31" s="1" t="s">
        <v>266</v>
      </c>
      <c r="B31" s="1" t="s">
        <v>143</v>
      </c>
      <c r="C31" s="6">
        <v>0</v>
      </c>
      <c r="D31" s="6">
        <v>1432.5802100000001</v>
      </c>
      <c r="E31" s="5" t="str">
        <f t="shared" si="0"/>
        <v/>
      </c>
      <c r="F31" s="6">
        <v>8529.8902400000006</v>
      </c>
      <c r="G31" s="6">
        <v>74807.307809999998</v>
      </c>
      <c r="H31" s="5">
        <f t="shared" si="1"/>
        <v>7.7700199774200129</v>
      </c>
      <c r="I31" s="6">
        <v>42411.482479999999</v>
      </c>
      <c r="J31" s="5">
        <f t="shared" si="2"/>
        <v>0.76384562471441342</v>
      </c>
      <c r="K31" s="6">
        <v>69168.222420000006</v>
      </c>
      <c r="L31" s="6">
        <v>231378.67765999999</v>
      </c>
      <c r="M31" s="5">
        <f t="shared" si="3"/>
        <v>2.3451586518305088</v>
      </c>
    </row>
    <row r="32" spans="1:13" x14ac:dyDescent="0.25">
      <c r="A32" s="1" t="s">
        <v>266</v>
      </c>
      <c r="B32" s="1" t="s">
        <v>178</v>
      </c>
      <c r="C32" s="6">
        <v>0</v>
      </c>
      <c r="D32" s="6">
        <v>0</v>
      </c>
      <c r="E32" s="5" t="str">
        <f t="shared" si="0"/>
        <v/>
      </c>
      <c r="F32" s="6">
        <v>0.62680000000000002</v>
      </c>
      <c r="G32" s="6">
        <v>1938.4529600000001</v>
      </c>
      <c r="H32" s="5">
        <f t="shared" si="1"/>
        <v>3091.6179961710272</v>
      </c>
      <c r="I32" s="6">
        <v>4134.1225800000002</v>
      </c>
      <c r="J32" s="5">
        <f t="shared" si="2"/>
        <v>-0.53110897838931526</v>
      </c>
      <c r="K32" s="6">
        <v>1603.90867</v>
      </c>
      <c r="L32" s="6">
        <v>19805.383809999999</v>
      </c>
      <c r="M32" s="5">
        <f t="shared" si="3"/>
        <v>11.348199233812982</v>
      </c>
    </row>
    <row r="33" spans="1:13" x14ac:dyDescent="0.25">
      <c r="A33" s="1" t="s">
        <v>266</v>
      </c>
      <c r="B33" s="1" t="s">
        <v>142</v>
      </c>
      <c r="C33" s="6">
        <v>0</v>
      </c>
      <c r="D33" s="6">
        <v>195.11234999999999</v>
      </c>
      <c r="E33" s="5" t="str">
        <f t="shared" si="0"/>
        <v/>
      </c>
      <c r="F33" s="6">
        <v>2047.1947</v>
      </c>
      <c r="G33" s="6">
        <v>3615.8427999999999</v>
      </c>
      <c r="H33" s="5">
        <f t="shared" si="1"/>
        <v>0.76624275160540423</v>
      </c>
      <c r="I33" s="6">
        <v>3619.4251300000001</v>
      </c>
      <c r="J33" s="5">
        <f t="shared" si="2"/>
        <v>-9.8975109895427238E-4</v>
      </c>
      <c r="K33" s="6">
        <v>9518.8280400000003</v>
      </c>
      <c r="L33" s="6">
        <v>12445.182580000001</v>
      </c>
      <c r="M33" s="5">
        <f t="shared" si="3"/>
        <v>0.30742802871350117</v>
      </c>
    </row>
    <row r="34" spans="1:13" x14ac:dyDescent="0.25">
      <c r="A34" s="1" t="s">
        <v>266</v>
      </c>
      <c r="B34" s="1" t="s">
        <v>209</v>
      </c>
      <c r="C34" s="6">
        <v>0</v>
      </c>
      <c r="D34" s="6">
        <v>0</v>
      </c>
      <c r="E34" s="5" t="str">
        <f t="shared" si="0"/>
        <v/>
      </c>
      <c r="F34" s="6">
        <v>0</v>
      </c>
      <c r="G34" s="6">
        <v>0</v>
      </c>
      <c r="H34" s="5" t="str">
        <f t="shared" si="1"/>
        <v/>
      </c>
      <c r="I34" s="6">
        <v>0</v>
      </c>
      <c r="J34" s="5" t="str">
        <f t="shared" si="2"/>
        <v/>
      </c>
      <c r="K34" s="6">
        <v>4.811E-2</v>
      </c>
      <c r="L34" s="6">
        <v>0.15795999999999999</v>
      </c>
      <c r="M34" s="5">
        <f t="shared" si="3"/>
        <v>2.2833090833506544</v>
      </c>
    </row>
    <row r="35" spans="1:13" x14ac:dyDescent="0.25">
      <c r="A35" s="1" t="s">
        <v>266</v>
      </c>
      <c r="B35" s="1" t="s">
        <v>141</v>
      </c>
      <c r="C35" s="6">
        <v>0</v>
      </c>
      <c r="D35" s="6">
        <v>9565.2634500000004</v>
      </c>
      <c r="E35" s="5" t="str">
        <f t="shared" si="0"/>
        <v/>
      </c>
      <c r="F35" s="6">
        <v>3038.67589</v>
      </c>
      <c r="G35" s="6">
        <v>57342.110930000003</v>
      </c>
      <c r="H35" s="5">
        <f t="shared" si="1"/>
        <v>17.870755883741193</v>
      </c>
      <c r="I35" s="6">
        <v>22838.10543</v>
      </c>
      <c r="J35" s="5">
        <f t="shared" si="2"/>
        <v>1.5108085741068411</v>
      </c>
      <c r="K35" s="6">
        <v>12076.6297</v>
      </c>
      <c r="L35" s="6">
        <v>145791.96129000001</v>
      </c>
      <c r="M35" s="5">
        <f t="shared" si="3"/>
        <v>11.072239102437662</v>
      </c>
    </row>
    <row r="36" spans="1:13" x14ac:dyDescent="0.25">
      <c r="A36" s="1" t="s">
        <v>266</v>
      </c>
      <c r="B36" s="1" t="s">
        <v>208</v>
      </c>
      <c r="C36" s="6">
        <v>0</v>
      </c>
      <c r="D36" s="6">
        <v>0</v>
      </c>
      <c r="E36" s="5" t="str">
        <f t="shared" si="0"/>
        <v/>
      </c>
      <c r="F36" s="6">
        <v>0</v>
      </c>
      <c r="G36" s="6">
        <v>0</v>
      </c>
      <c r="H36" s="5" t="str">
        <f t="shared" si="1"/>
        <v/>
      </c>
      <c r="I36" s="6">
        <v>0</v>
      </c>
      <c r="J36" s="5" t="str">
        <f t="shared" si="2"/>
        <v/>
      </c>
      <c r="K36" s="6">
        <v>131.61473000000001</v>
      </c>
      <c r="L36" s="6">
        <v>0</v>
      </c>
      <c r="M36" s="5">
        <f t="shared" si="3"/>
        <v>-1</v>
      </c>
    </row>
    <row r="37" spans="1:13" x14ac:dyDescent="0.25">
      <c r="A37" s="1" t="s">
        <v>266</v>
      </c>
      <c r="B37" s="1" t="s">
        <v>140</v>
      </c>
      <c r="C37" s="6">
        <v>0</v>
      </c>
      <c r="D37" s="6">
        <v>0</v>
      </c>
      <c r="E37" s="5" t="str">
        <f t="shared" si="0"/>
        <v/>
      </c>
      <c r="F37" s="6">
        <v>0</v>
      </c>
      <c r="G37" s="6">
        <v>0</v>
      </c>
      <c r="H37" s="5" t="str">
        <f t="shared" si="1"/>
        <v/>
      </c>
      <c r="I37" s="6">
        <v>0</v>
      </c>
      <c r="J37" s="5" t="str">
        <f t="shared" si="2"/>
        <v/>
      </c>
      <c r="K37" s="6">
        <v>0</v>
      </c>
      <c r="L37" s="6">
        <v>6840</v>
      </c>
      <c r="M37" s="5" t="str">
        <f t="shared" si="3"/>
        <v/>
      </c>
    </row>
    <row r="38" spans="1:13" x14ac:dyDescent="0.25">
      <c r="A38" s="1" t="s">
        <v>266</v>
      </c>
      <c r="B38" s="1" t="s">
        <v>139</v>
      </c>
      <c r="C38" s="6">
        <v>0</v>
      </c>
      <c r="D38" s="6">
        <v>780.13144999999997</v>
      </c>
      <c r="E38" s="5" t="str">
        <f t="shared" si="0"/>
        <v/>
      </c>
      <c r="F38" s="6">
        <v>23421.690689999999</v>
      </c>
      <c r="G38" s="6">
        <v>22784.749319999999</v>
      </c>
      <c r="H38" s="5">
        <f t="shared" si="1"/>
        <v>-2.7194508647146676E-2</v>
      </c>
      <c r="I38" s="6">
        <v>30635.6512</v>
      </c>
      <c r="J38" s="5">
        <f t="shared" si="2"/>
        <v>-0.25626685160849461</v>
      </c>
      <c r="K38" s="6">
        <v>79480.799769999998</v>
      </c>
      <c r="L38" s="6">
        <v>114124.96434999999</v>
      </c>
      <c r="M38" s="5">
        <f t="shared" si="3"/>
        <v>0.4358809257110221</v>
      </c>
    </row>
    <row r="39" spans="1:13" x14ac:dyDescent="0.25">
      <c r="A39" s="1" t="s">
        <v>266</v>
      </c>
      <c r="B39" s="1" t="s">
        <v>138</v>
      </c>
      <c r="C39" s="6">
        <v>0</v>
      </c>
      <c r="D39" s="6">
        <v>321.75709999999998</v>
      </c>
      <c r="E39" s="5" t="str">
        <f t="shared" si="0"/>
        <v/>
      </c>
      <c r="F39" s="6">
        <v>298.07655</v>
      </c>
      <c r="G39" s="6">
        <v>674.95402000000001</v>
      </c>
      <c r="H39" s="5">
        <f t="shared" si="1"/>
        <v>1.264364707656473</v>
      </c>
      <c r="I39" s="6">
        <v>1197.2771399999999</v>
      </c>
      <c r="J39" s="5">
        <f t="shared" si="2"/>
        <v>-0.43625916051483282</v>
      </c>
      <c r="K39" s="6">
        <v>1787.76297</v>
      </c>
      <c r="L39" s="6">
        <v>3661.6541299999999</v>
      </c>
      <c r="M39" s="5">
        <f t="shared" si="3"/>
        <v>1.0481765152569413</v>
      </c>
    </row>
    <row r="40" spans="1:13" x14ac:dyDescent="0.25">
      <c r="A40" s="1" t="s">
        <v>266</v>
      </c>
      <c r="B40" s="1" t="s">
        <v>137</v>
      </c>
      <c r="C40" s="6">
        <v>0</v>
      </c>
      <c r="D40" s="6">
        <v>77.352919999999997</v>
      </c>
      <c r="E40" s="5" t="str">
        <f t="shared" si="0"/>
        <v/>
      </c>
      <c r="F40" s="6">
        <v>466.21766000000002</v>
      </c>
      <c r="G40" s="6">
        <v>1040.2875100000001</v>
      </c>
      <c r="H40" s="5">
        <f t="shared" si="1"/>
        <v>1.2313344157748123</v>
      </c>
      <c r="I40" s="6">
        <v>1158.36005</v>
      </c>
      <c r="J40" s="5">
        <f t="shared" si="2"/>
        <v>-0.10193077704984721</v>
      </c>
      <c r="K40" s="6">
        <v>4283.0955999999996</v>
      </c>
      <c r="L40" s="6">
        <v>4997.2031900000002</v>
      </c>
      <c r="M40" s="5">
        <f t="shared" si="3"/>
        <v>0.16672697896353306</v>
      </c>
    </row>
    <row r="41" spans="1:13" x14ac:dyDescent="0.25">
      <c r="A41" s="1" t="s">
        <v>266</v>
      </c>
      <c r="B41" s="1" t="s">
        <v>207</v>
      </c>
      <c r="C41" s="6">
        <v>0</v>
      </c>
      <c r="D41" s="6">
        <v>0</v>
      </c>
      <c r="E41" s="5" t="str">
        <f t="shared" si="0"/>
        <v/>
      </c>
      <c r="F41" s="6">
        <v>132.41199</v>
      </c>
      <c r="G41" s="6">
        <v>99.585599999999999</v>
      </c>
      <c r="H41" s="5">
        <f t="shared" si="1"/>
        <v>-0.24791100866318827</v>
      </c>
      <c r="I41" s="6">
        <v>0</v>
      </c>
      <c r="J41" s="5" t="str">
        <f t="shared" si="2"/>
        <v/>
      </c>
      <c r="K41" s="6">
        <v>383.74417999999997</v>
      </c>
      <c r="L41" s="6">
        <v>133.83613</v>
      </c>
      <c r="M41" s="5">
        <f t="shared" si="3"/>
        <v>-0.65123606565186209</v>
      </c>
    </row>
    <row r="42" spans="1:13" x14ac:dyDescent="0.25">
      <c r="A42" s="1" t="s">
        <v>266</v>
      </c>
      <c r="B42" s="1" t="s">
        <v>136</v>
      </c>
      <c r="C42" s="6">
        <v>0</v>
      </c>
      <c r="D42" s="6">
        <v>0</v>
      </c>
      <c r="E42" s="5" t="str">
        <f t="shared" si="0"/>
        <v/>
      </c>
      <c r="F42" s="6">
        <v>145.88339999999999</v>
      </c>
      <c r="G42" s="6">
        <v>217.65664000000001</v>
      </c>
      <c r="H42" s="5">
        <f t="shared" si="1"/>
        <v>0.49199045264917052</v>
      </c>
      <c r="I42" s="6">
        <v>634.38570000000004</v>
      </c>
      <c r="J42" s="5">
        <f t="shared" si="2"/>
        <v>-0.65690172398274427</v>
      </c>
      <c r="K42" s="6">
        <v>145.88339999999999</v>
      </c>
      <c r="L42" s="6">
        <v>852.04233999999997</v>
      </c>
      <c r="M42" s="5">
        <f t="shared" si="3"/>
        <v>4.8405708942895487</v>
      </c>
    </row>
    <row r="43" spans="1:13" x14ac:dyDescent="0.25">
      <c r="A43" s="1" t="s">
        <v>266</v>
      </c>
      <c r="B43" s="1" t="s">
        <v>206</v>
      </c>
      <c r="C43" s="6">
        <v>0</v>
      </c>
      <c r="D43" s="6">
        <v>0</v>
      </c>
      <c r="E43" s="5" t="str">
        <f t="shared" si="0"/>
        <v/>
      </c>
      <c r="F43" s="6">
        <v>0</v>
      </c>
      <c r="G43" s="6">
        <v>367.89503000000002</v>
      </c>
      <c r="H43" s="5" t="str">
        <f t="shared" si="1"/>
        <v/>
      </c>
      <c r="I43" s="6">
        <v>0</v>
      </c>
      <c r="J43" s="5" t="str">
        <f t="shared" si="2"/>
        <v/>
      </c>
      <c r="K43" s="6">
        <v>688.65389000000005</v>
      </c>
      <c r="L43" s="6">
        <v>367.89503000000002</v>
      </c>
      <c r="M43" s="5">
        <f t="shared" si="3"/>
        <v>-0.46577658916585807</v>
      </c>
    </row>
    <row r="44" spans="1:13" x14ac:dyDescent="0.25">
      <c r="A44" s="1" t="s">
        <v>266</v>
      </c>
      <c r="B44" s="1" t="s">
        <v>205</v>
      </c>
      <c r="C44" s="6">
        <v>0</v>
      </c>
      <c r="D44" s="6">
        <v>0</v>
      </c>
      <c r="E44" s="5" t="str">
        <f t="shared" si="0"/>
        <v/>
      </c>
      <c r="F44" s="6">
        <v>0</v>
      </c>
      <c r="G44" s="6">
        <v>0</v>
      </c>
      <c r="H44" s="5" t="str">
        <f t="shared" si="1"/>
        <v/>
      </c>
      <c r="I44" s="6">
        <v>0</v>
      </c>
      <c r="J44" s="5" t="str">
        <f t="shared" si="2"/>
        <v/>
      </c>
      <c r="K44" s="6">
        <v>0</v>
      </c>
      <c r="L44" s="6">
        <v>0</v>
      </c>
      <c r="M44" s="5" t="str">
        <f t="shared" si="3"/>
        <v/>
      </c>
    </row>
    <row r="45" spans="1:13" x14ac:dyDescent="0.25">
      <c r="A45" s="1" t="s">
        <v>266</v>
      </c>
      <c r="B45" s="1" t="s">
        <v>135</v>
      </c>
      <c r="C45" s="6">
        <v>0</v>
      </c>
      <c r="D45" s="6">
        <v>133.30357000000001</v>
      </c>
      <c r="E45" s="5" t="str">
        <f t="shared" si="0"/>
        <v/>
      </c>
      <c r="F45" s="6">
        <v>14486.168600000001</v>
      </c>
      <c r="G45" s="6">
        <v>8351.6516599999995</v>
      </c>
      <c r="H45" s="5">
        <f t="shared" si="1"/>
        <v>-0.42347408133852593</v>
      </c>
      <c r="I45" s="6">
        <v>7717.4361799999997</v>
      </c>
      <c r="J45" s="5">
        <f t="shared" si="2"/>
        <v>8.2179556164466927E-2</v>
      </c>
      <c r="K45" s="6">
        <v>38899.246619999998</v>
      </c>
      <c r="L45" s="6">
        <v>40407.666879999997</v>
      </c>
      <c r="M45" s="5">
        <f t="shared" si="3"/>
        <v>3.877762144690089E-2</v>
      </c>
    </row>
    <row r="46" spans="1:13" x14ac:dyDescent="0.25">
      <c r="A46" s="1" t="s">
        <v>266</v>
      </c>
      <c r="B46" s="1" t="s">
        <v>134</v>
      </c>
      <c r="C46" s="6">
        <v>0</v>
      </c>
      <c r="D46" s="6">
        <v>0</v>
      </c>
      <c r="E46" s="5" t="str">
        <f t="shared" si="0"/>
        <v/>
      </c>
      <c r="F46" s="6">
        <v>4013.0907400000001</v>
      </c>
      <c r="G46" s="6">
        <v>4760.5709500000003</v>
      </c>
      <c r="H46" s="5">
        <f t="shared" si="1"/>
        <v>0.18626048061898559</v>
      </c>
      <c r="I46" s="6">
        <v>5272.7097800000001</v>
      </c>
      <c r="J46" s="5">
        <f t="shared" si="2"/>
        <v>-9.7130100340929393E-2</v>
      </c>
      <c r="K46" s="6">
        <v>31818.393960000001</v>
      </c>
      <c r="L46" s="6">
        <v>14941.235049999999</v>
      </c>
      <c r="M46" s="5">
        <f t="shared" si="3"/>
        <v>-0.53042145782772254</v>
      </c>
    </row>
    <row r="47" spans="1:13" x14ac:dyDescent="0.25">
      <c r="A47" s="1" t="s">
        <v>266</v>
      </c>
      <c r="B47" s="1" t="s">
        <v>133</v>
      </c>
      <c r="C47" s="6">
        <v>0</v>
      </c>
      <c r="D47" s="6">
        <v>0</v>
      </c>
      <c r="E47" s="5" t="str">
        <f t="shared" si="0"/>
        <v/>
      </c>
      <c r="F47" s="6">
        <v>31.109079999999999</v>
      </c>
      <c r="G47" s="6">
        <v>20.46913</v>
      </c>
      <c r="H47" s="5">
        <f t="shared" si="1"/>
        <v>-0.34202072192427413</v>
      </c>
      <c r="I47" s="6">
        <v>113.73891999999999</v>
      </c>
      <c r="J47" s="5">
        <f t="shared" si="2"/>
        <v>-0.82003407452787491</v>
      </c>
      <c r="K47" s="6">
        <v>629.98410000000001</v>
      </c>
      <c r="L47" s="6">
        <v>360.88868000000002</v>
      </c>
      <c r="M47" s="5">
        <f t="shared" si="3"/>
        <v>-0.42714636766229497</v>
      </c>
    </row>
    <row r="48" spans="1:13" x14ac:dyDescent="0.25">
      <c r="A48" s="1" t="s">
        <v>266</v>
      </c>
      <c r="B48" s="1" t="s">
        <v>132</v>
      </c>
      <c r="C48" s="6">
        <v>0</v>
      </c>
      <c r="D48" s="6">
        <v>56.70429</v>
      </c>
      <c r="E48" s="5" t="str">
        <f t="shared" si="0"/>
        <v/>
      </c>
      <c r="F48" s="6">
        <v>1898.4296400000001</v>
      </c>
      <c r="G48" s="6">
        <v>3740.3990199999998</v>
      </c>
      <c r="H48" s="5">
        <f t="shared" si="1"/>
        <v>0.97025949299864478</v>
      </c>
      <c r="I48" s="6">
        <v>3921.7035799999999</v>
      </c>
      <c r="J48" s="5">
        <f t="shared" si="2"/>
        <v>-4.6231071854747396E-2</v>
      </c>
      <c r="K48" s="6">
        <v>13845.296710000001</v>
      </c>
      <c r="L48" s="6">
        <v>16520.094860000001</v>
      </c>
      <c r="M48" s="5">
        <f t="shared" si="3"/>
        <v>0.19319182578933702</v>
      </c>
    </row>
    <row r="49" spans="1:13" x14ac:dyDescent="0.25">
      <c r="A49" s="1" t="s">
        <v>266</v>
      </c>
      <c r="B49" s="1" t="s">
        <v>131</v>
      </c>
      <c r="C49" s="6">
        <v>0</v>
      </c>
      <c r="D49" s="6">
        <v>100.72984</v>
      </c>
      <c r="E49" s="5" t="str">
        <f t="shared" si="0"/>
        <v/>
      </c>
      <c r="F49" s="6">
        <v>1288.0194899999999</v>
      </c>
      <c r="G49" s="6">
        <v>29519.085640000001</v>
      </c>
      <c r="H49" s="5">
        <f t="shared" si="1"/>
        <v>21.918197953666059</v>
      </c>
      <c r="I49" s="6">
        <v>4170.0440900000003</v>
      </c>
      <c r="J49" s="5">
        <f t="shared" si="2"/>
        <v>6.0788425740601699</v>
      </c>
      <c r="K49" s="6">
        <v>6189.5731699999997</v>
      </c>
      <c r="L49" s="6">
        <v>40445.733520000002</v>
      </c>
      <c r="M49" s="5">
        <f t="shared" si="3"/>
        <v>5.5344947719553339</v>
      </c>
    </row>
    <row r="50" spans="1:13" x14ac:dyDescent="0.25">
      <c r="A50" s="1" t="s">
        <v>266</v>
      </c>
      <c r="B50" s="1" t="s">
        <v>174</v>
      </c>
      <c r="C50" s="6">
        <v>0</v>
      </c>
      <c r="D50" s="6">
        <v>82.207080000000005</v>
      </c>
      <c r="E50" s="5" t="str">
        <f t="shared" si="0"/>
        <v/>
      </c>
      <c r="F50" s="6">
        <v>1144.5544299999999</v>
      </c>
      <c r="G50" s="6">
        <v>2872.5855799999999</v>
      </c>
      <c r="H50" s="5">
        <f t="shared" si="1"/>
        <v>1.5097850348628681</v>
      </c>
      <c r="I50" s="6">
        <v>4286.5011100000002</v>
      </c>
      <c r="J50" s="5">
        <f t="shared" si="2"/>
        <v>-0.32985306517277446</v>
      </c>
      <c r="K50" s="6">
        <v>8858.7726600000005</v>
      </c>
      <c r="L50" s="6">
        <v>13588.34093</v>
      </c>
      <c r="M50" s="5">
        <f t="shared" si="3"/>
        <v>0.53388527412554687</v>
      </c>
    </row>
    <row r="51" spans="1:13" x14ac:dyDescent="0.25">
      <c r="A51" s="1" t="s">
        <v>266</v>
      </c>
      <c r="B51" s="1" t="s">
        <v>130</v>
      </c>
      <c r="C51" s="6">
        <v>0</v>
      </c>
      <c r="D51" s="6">
        <v>0.97938999999999998</v>
      </c>
      <c r="E51" s="5" t="str">
        <f t="shared" si="0"/>
        <v/>
      </c>
      <c r="F51" s="6">
        <v>549.92228</v>
      </c>
      <c r="G51" s="6">
        <v>3960.5627300000001</v>
      </c>
      <c r="H51" s="5">
        <f t="shared" si="1"/>
        <v>6.2020408593010634</v>
      </c>
      <c r="I51" s="6">
        <v>991.14247</v>
      </c>
      <c r="J51" s="5">
        <f t="shared" si="2"/>
        <v>2.9959570393547965</v>
      </c>
      <c r="K51" s="6">
        <v>7378.5942400000004</v>
      </c>
      <c r="L51" s="6">
        <v>9076.7262499999997</v>
      </c>
      <c r="M51" s="5">
        <f t="shared" si="3"/>
        <v>0.23014302653942909</v>
      </c>
    </row>
    <row r="52" spans="1:13" x14ac:dyDescent="0.25">
      <c r="A52" s="1" t="s">
        <v>266</v>
      </c>
      <c r="B52" s="1" t="s">
        <v>173</v>
      </c>
      <c r="C52" s="6">
        <v>0</v>
      </c>
      <c r="D52" s="6">
        <v>0</v>
      </c>
      <c r="E52" s="5" t="str">
        <f t="shared" si="0"/>
        <v/>
      </c>
      <c r="F52" s="6">
        <v>0.46800000000000003</v>
      </c>
      <c r="G52" s="6">
        <v>50.755499999999998</v>
      </c>
      <c r="H52" s="5">
        <f t="shared" si="1"/>
        <v>107.45192307692307</v>
      </c>
      <c r="I52" s="6">
        <v>10.795500000000001</v>
      </c>
      <c r="J52" s="5">
        <f t="shared" si="2"/>
        <v>3.7015423092955393</v>
      </c>
      <c r="K52" s="6">
        <v>44.35322</v>
      </c>
      <c r="L52" s="6">
        <v>124.39184</v>
      </c>
      <c r="M52" s="5">
        <f t="shared" si="3"/>
        <v>1.8045729261595889</v>
      </c>
    </row>
    <row r="53" spans="1:13" x14ac:dyDescent="0.25">
      <c r="A53" s="1" t="s">
        <v>266</v>
      </c>
      <c r="B53" s="1" t="s">
        <v>204</v>
      </c>
      <c r="C53" s="6">
        <v>0</v>
      </c>
      <c r="D53" s="6">
        <v>0</v>
      </c>
      <c r="E53" s="5" t="str">
        <f t="shared" si="0"/>
        <v/>
      </c>
      <c r="F53" s="6">
        <v>0</v>
      </c>
      <c r="G53" s="6">
        <v>0</v>
      </c>
      <c r="H53" s="5" t="str">
        <f t="shared" si="1"/>
        <v/>
      </c>
      <c r="I53" s="6">
        <v>0</v>
      </c>
      <c r="J53" s="5" t="str">
        <f t="shared" si="2"/>
        <v/>
      </c>
      <c r="K53" s="6">
        <v>0</v>
      </c>
      <c r="L53" s="6">
        <v>0</v>
      </c>
      <c r="M53" s="5" t="str">
        <f t="shared" si="3"/>
        <v/>
      </c>
    </row>
    <row r="54" spans="1:13" x14ac:dyDescent="0.25">
      <c r="A54" s="1" t="s">
        <v>266</v>
      </c>
      <c r="B54" s="1" t="s">
        <v>129</v>
      </c>
      <c r="C54" s="6">
        <v>0</v>
      </c>
      <c r="D54" s="6">
        <v>0</v>
      </c>
      <c r="E54" s="5" t="str">
        <f t="shared" si="0"/>
        <v/>
      </c>
      <c r="F54" s="6">
        <v>0</v>
      </c>
      <c r="G54" s="6">
        <v>0</v>
      </c>
      <c r="H54" s="5" t="str">
        <f t="shared" si="1"/>
        <v/>
      </c>
      <c r="I54" s="6">
        <v>0</v>
      </c>
      <c r="J54" s="5" t="str">
        <f t="shared" si="2"/>
        <v/>
      </c>
      <c r="K54" s="6">
        <v>214.04830999999999</v>
      </c>
      <c r="L54" s="6">
        <v>0</v>
      </c>
      <c r="M54" s="5">
        <f t="shared" si="3"/>
        <v>-1</v>
      </c>
    </row>
    <row r="55" spans="1:13" x14ac:dyDescent="0.25">
      <c r="A55" s="1" t="s">
        <v>266</v>
      </c>
      <c r="B55" s="1" t="s">
        <v>128</v>
      </c>
      <c r="C55" s="6">
        <v>0</v>
      </c>
      <c r="D55" s="6">
        <v>14.939</v>
      </c>
      <c r="E55" s="5" t="str">
        <f t="shared" si="0"/>
        <v/>
      </c>
      <c r="F55" s="6">
        <v>1516.8328799999999</v>
      </c>
      <c r="G55" s="6">
        <v>709.26111000000003</v>
      </c>
      <c r="H55" s="5">
        <f t="shared" si="1"/>
        <v>-0.53240655621863886</v>
      </c>
      <c r="I55" s="6">
        <v>3274.49514</v>
      </c>
      <c r="J55" s="5">
        <f t="shared" si="2"/>
        <v>-0.78339833175015794</v>
      </c>
      <c r="K55" s="6">
        <v>17991.317790000001</v>
      </c>
      <c r="L55" s="6">
        <v>11724.11375</v>
      </c>
      <c r="M55" s="5">
        <f t="shared" si="3"/>
        <v>-0.34834602518574043</v>
      </c>
    </row>
    <row r="56" spans="1:13" x14ac:dyDescent="0.25">
      <c r="A56" s="1" t="s">
        <v>266</v>
      </c>
      <c r="B56" s="1" t="s">
        <v>127</v>
      </c>
      <c r="C56" s="6">
        <v>0</v>
      </c>
      <c r="D56" s="6">
        <v>273.91352999999998</v>
      </c>
      <c r="E56" s="5" t="str">
        <f t="shared" si="0"/>
        <v/>
      </c>
      <c r="F56" s="6">
        <v>1231.96156</v>
      </c>
      <c r="G56" s="6">
        <v>3715.25225</v>
      </c>
      <c r="H56" s="5">
        <f t="shared" si="1"/>
        <v>2.0157209207079481</v>
      </c>
      <c r="I56" s="6">
        <v>3528.1984699999998</v>
      </c>
      <c r="J56" s="5">
        <f t="shared" si="2"/>
        <v>5.3016796416217593E-2</v>
      </c>
      <c r="K56" s="6">
        <v>10500.989939999999</v>
      </c>
      <c r="L56" s="6">
        <v>17814.320299999999</v>
      </c>
      <c r="M56" s="5">
        <f t="shared" si="3"/>
        <v>0.69644199278225383</v>
      </c>
    </row>
    <row r="57" spans="1:13" x14ac:dyDescent="0.25">
      <c r="A57" s="1" t="s">
        <v>266</v>
      </c>
      <c r="B57" s="1" t="s">
        <v>172</v>
      </c>
      <c r="C57" s="6">
        <v>0</v>
      </c>
      <c r="D57" s="6">
        <v>0</v>
      </c>
      <c r="E57" s="5" t="str">
        <f t="shared" si="0"/>
        <v/>
      </c>
      <c r="F57" s="6">
        <v>141.57549</v>
      </c>
      <c r="G57" s="6">
        <v>372.08006999999998</v>
      </c>
      <c r="H57" s="5">
        <f t="shared" si="1"/>
        <v>1.6281390232165185</v>
      </c>
      <c r="I57" s="6">
        <v>301.74462999999997</v>
      </c>
      <c r="J57" s="5">
        <f t="shared" si="2"/>
        <v>0.23309591292478027</v>
      </c>
      <c r="K57" s="6">
        <v>2190.2965800000002</v>
      </c>
      <c r="L57" s="6">
        <v>2208.1611499999999</v>
      </c>
      <c r="M57" s="5">
        <f t="shared" si="3"/>
        <v>8.1562333444358259E-3</v>
      </c>
    </row>
    <row r="58" spans="1:13" x14ac:dyDescent="0.25">
      <c r="A58" s="1" t="s">
        <v>266</v>
      </c>
      <c r="B58" s="1" t="s">
        <v>126</v>
      </c>
      <c r="C58" s="6">
        <v>0</v>
      </c>
      <c r="D58" s="6">
        <v>0</v>
      </c>
      <c r="E58" s="5" t="str">
        <f t="shared" si="0"/>
        <v/>
      </c>
      <c r="F58" s="6">
        <v>22.083600000000001</v>
      </c>
      <c r="G58" s="6">
        <v>214.88955999999999</v>
      </c>
      <c r="H58" s="5">
        <f t="shared" si="1"/>
        <v>8.730730496839282</v>
      </c>
      <c r="I58" s="6">
        <v>130.03874999999999</v>
      </c>
      <c r="J58" s="5">
        <f t="shared" si="2"/>
        <v>0.65250404206438462</v>
      </c>
      <c r="K58" s="6">
        <v>784.39795000000004</v>
      </c>
      <c r="L58" s="6">
        <v>580.54174</v>
      </c>
      <c r="M58" s="5">
        <f t="shared" si="3"/>
        <v>-0.25988875927072475</v>
      </c>
    </row>
    <row r="59" spans="1:13" x14ac:dyDescent="0.25">
      <c r="A59" s="1" t="s">
        <v>266</v>
      </c>
      <c r="B59" s="1" t="s">
        <v>203</v>
      </c>
      <c r="C59" s="6">
        <v>0</v>
      </c>
      <c r="D59" s="6">
        <v>0</v>
      </c>
      <c r="E59" s="5" t="str">
        <f t="shared" si="0"/>
        <v/>
      </c>
      <c r="F59" s="6">
        <v>172.00963999999999</v>
      </c>
      <c r="G59" s="6">
        <v>0.20499999999999999</v>
      </c>
      <c r="H59" s="5">
        <f t="shared" si="1"/>
        <v>-0.99880820633076151</v>
      </c>
      <c r="I59" s="6">
        <v>96.702110000000005</v>
      </c>
      <c r="J59" s="5">
        <f t="shared" si="2"/>
        <v>-0.99788008762166613</v>
      </c>
      <c r="K59" s="6">
        <v>955.38507000000004</v>
      </c>
      <c r="L59" s="6">
        <v>9095.9118500000004</v>
      </c>
      <c r="M59" s="5">
        <f t="shared" si="3"/>
        <v>8.5206761499842152</v>
      </c>
    </row>
    <row r="60" spans="1:13" x14ac:dyDescent="0.25">
      <c r="A60" s="1" t="s">
        <v>266</v>
      </c>
      <c r="B60" s="1" t="s">
        <v>125</v>
      </c>
      <c r="C60" s="6">
        <v>0</v>
      </c>
      <c r="D60" s="6">
        <v>1.2622100000000001</v>
      </c>
      <c r="E60" s="5" t="str">
        <f t="shared" si="0"/>
        <v/>
      </c>
      <c r="F60" s="6">
        <v>1202.2430099999999</v>
      </c>
      <c r="G60" s="6">
        <v>54.815269999999998</v>
      </c>
      <c r="H60" s="5">
        <f t="shared" si="1"/>
        <v>-0.95440583181265493</v>
      </c>
      <c r="I60" s="6">
        <v>108.59367</v>
      </c>
      <c r="J60" s="5">
        <f t="shared" si="2"/>
        <v>-0.49522591878513733</v>
      </c>
      <c r="K60" s="6">
        <v>2600.3270900000002</v>
      </c>
      <c r="L60" s="6">
        <v>438.76355999999998</v>
      </c>
      <c r="M60" s="5">
        <f t="shared" si="3"/>
        <v>-0.8312660120000519</v>
      </c>
    </row>
    <row r="61" spans="1:13" x14ac:dyDescent="0.25">
      <c r="A61" s="1" t="s">
        <v>266</v>
      </c>
      <c r="B61" s="1" t="s">
        <v>124</v>
      </c>
      <c r="C61" s="6">
        <v>0</v>
      </c>
      <c r="D61" s="6">
        <v>0</v>
      </c>
      <c r="E61" s="5" t="str">
        <f t="shared" si="0"/>
        <v/>
      </c>
      <c r="F61" s="6">
        <v>28.907499999999999</v>
      </c>
      <c r="G61" s="6">
        <v>99.033850000000001</v>
      </c>
      <c r="H61" s="5">
        <f t="shared" si="1"/>
        <v>2.4258877453947938</v>
      </c>
      <c r="I61" s="6">
        <v>0</v>
      </c>
      <c r="J61" s="5" t="str">
        <f t="shared" si="2"/>
        <v/>
      </c>
      <c r="K61" s="6">
        <v>209.4502</v>
      </c>
      <c r="L61" s="6">
        <v>99.033850000000001</v>
      </c>
      <c r="M61" s="5">
        <f t="shared" si="3"/>
        <v>-0.52717233022455934</v>
      </c>
    </row>
    <row r="62" spans="1:13" x14ac:dyDescent="0.25">
      <c r="A62" s="1" t="s">
        <v>266</v>
      </c>
      <c r="B62" s="1" t="s">
        <v>123</v>
      </c>
      <c r="C62" s="6">
        <v>0</v>
      </c>
      <c r="D62" s="6">
        <v>0</v>
      </c>
      <c r="E62" s="5" t="str">
        <f t="shared" si="0"/>
        <v/>
      </c>
      <c r="F62" s="6">
        <v>281.35881999999998</v>
      </c>
      <c r="G62" s="6">
        <v>1033.6856</v>
      </c>
      <c r="H62" s="5">
        <f t="shared" si="1"/>
        <v>2.67390508675008</v>
      </c>
      <c r="I62" s="6">
        <v>1798.5488499999999</v>
      </c>
      <c r="J62" s="5">
        <f t="shared" si="2"/>
        <v>-0.42526687557026877</v>
      </c>
      <c r="K62" s="6">
        <v>2755.5030099999999</v>
      </c>
      <c r="L62" s="6">
        <v>4178.8595400000004</v>
      </c>
      <c r="M62" s="5">
        <f t="shared" si="3"/>
        <v>0.51655052628666898</v>
      </c>
    </row>
    <row r="63" spans="1:13" x14ac:dyDescent="0.25">
      <c r="A63" s="1" t="s">
        <v>266</v>
      </c>
      <c r="B63" s="1" t="s">
        <v>122</v>
      </c>
      <c r="C63" s="6">
        <v>0</v>
      </c>
      <c r="D63" s="6">
        <v>726.44793000000004</v>
      </c>
      <c r="E63" s="5" t="str">
        <f t="shared" si="0"/>
        <v/>
      </c>
      <c r="F63" s="6">
        <v>740.05385999999999</v>
      </c>
      <c r="G63" s="6">
        <v>2355.9361600000002</v>
      </c>
      <c r="H63" s="5">
        <f t="shared" si="1"/>
        <v>2.183465808826401</v>
      </c>
      <c r="I63" s="6">
        <v>5306.1125199999997</v>
      </c>
      <c r="J63" s="5">
        <f t="shared" si="2"/>
        <v>-0.55599581593493985</v>
      </c>
      <c r="K63" s="6">
        <v>61792.685310000001</v>
      </c>
      <c r="L63" s="6">
        <v>24685.738440000001</v>
      </c>
      <c r="M63" s="5">
        <f t="shared" si="3"/>
        <v>-0.60050710992478795</v>
      </c>
    </row>
    <row r="64" spans="1:13" x14ac:dyDescent="0.25">
      <c r="A64" s="1" t="s">
        <v>266</v>
      </c>
      <c r="B64" s="1" t="s">
        <v>222</v>
      </c>
      <c r="C64" s="6">
        <v>0</v>
      </c>
      <c r="D64" s="6">
        <v>0</v>
      </c>
      <c r="E64" s="5" t="str">
        <f t="shared" si="0"/>
        <v/>
      </c>
      <c r="F64" s="6">
        <v>0</v>
      </c>
      <c r="G64" s="6">
        <v>0</v>
      </c>
      <c r="H64" s="5" t="str">
        <f t="shared" si="1"/>
        <v/>
      </c>
      <c r="I64" s="6">
        <v>0</v>
      </c>
      <c r="J64" s="5" t="str">
        <f t="shared" si="2"/>
        <v/>
      </c>
      <c r="K64" s="6">
        <v>0</v>
      </c>
      <c r="L64" s="6">
        <v>0</v>
      </c>
      <c r="M64" s="5" t="str">
        <f t="shared" si="3"/>
        <v/>
      </c>
    </row>
    <row r="65" spans="1:13" x14ac:dyDescent="0.25">
      <c r="A65" s="1" t="s">
        <v>266</v>
      </c>
      <c r="B65" s="1" t="s">
        <v>121</v>
      </c>
      <c r="C65" s="6">
        <v>0</v>
      </c>
      <c r="D65" s="6">
        <v>828.50014999999996</v>
      </c>
      <c r="E65" s="5" t="str">
        <f t="shared" si="0"/>
        <v/>
      </c>
      <c r="F65" s="6">
        <v>23477.579399999999</v>
      </c>
      <c r="G65" s="6">
        <v>33877.982040000003</v>
      </c>
      <c r="H65" s="5">
        <f t="shared" si="1"/>
        <v>0.44299297056152231</v>
      </c>
      <c r="I65" s="6">
        <v>17290.991269999999</v>
      </c>
      <c r="J65" s="5">
        <f t="shared" si="2"/>
        <v>0.95928512778666186</v>
      </c>
      <c r="K65" s="6">
        <v>145681.84643999999</v>
      </c>
      <c r="L65" s="6">
        <v>142598.72552000001</v>
      </c>
      <c r="M65" s="5">
        <f t="shared" si="3"/>
        <v>-2.1163384425318843E-2</v>
      </c>
    </row>
    <row r="66" spans="1:13" x14ac:dyDescent="0.25">
      <c r="A66" s="1" t="s">
        <v>266</v>
      </c>
      <c r="B66" s="1" t="s">
        <v>120</v>
      </c>
      <c r="C66" s="6">
        <v>0</v>
      </c>
      <c r="D66" s="6">
        <v>0</v>
      </c>
      <c r="E66" s="5" t="str">
        <f t="shared" si="0"/>
        <v/>
      </c>
      <c r="F66" s="6">
        <v>160.03344999999999</v>
      </c>
      <c r="G66" s="6">
        <v>58.215989999999998</v>
      </c>
      <c r="H66" s="5">
        <f t="shared" si="1"/>
        <v>-0.63622611397804651</v>
      </c>
      <c r="I66" s="6">
        <v>0.81499999999999995</v>
      </c>
      <c r="J66" s="5">
        <f t="shared" si="2"/>
        <v>70.430662576687112</v>
      </c>
      <c r="K66" s="6">
        <v>2297.2835100000002</v>
      </c>
      <c r="L66" s="6">
        <v>59.030990000000003</v>
      </c>
      <c r="M66" s="5">
        <f t="shared" si="3"/>
        <v>-0.97430400307883636</v>
      </c>
    </row>
    <row r="67" spans="1:13" x14ac:dyDescent="0.25">
      <c r="A67" s="1" t="s">
        <v>266</v>
      </c>
      <c r="B67" s="1" t="s">
        <v>119</v>
      </c>
      <c r="C67" s="6">
        <v>0</v>
      </c>
      <c r="D67" s="6">
        <v>0</v>
      </c>
      <c r="E67" s="5" t="str">
        <f t="shared" si="0"/>
        <v/>
      </c>
      <c r="F67" s="6">
        <v>29.199380000000001</v>
      </c>
      <c r="G67" s="6">
        <v>35.696719999999999</v>
      </c>
      <c r="H67" s="5">
        <f t="shared" si="1"/>
        <v>0.2225163684982352</v>
      </c>
      <c r="I67" s="6">
        <v>32.882559999999998</v>
      </c>
      <c r="J67" s="5">
        <f t="shared" si="2"/>
        <v>8.5582144455906173E-2</v>
      </c>
      <c r="K67" s="6">
        <v>733.97537999999997</v>
      </c>
      <c r="L67" s="6">
        <v>275.98615999999998</v>
      </c>
      <c r="M67" s="5">
        <f t="shared" si="3"/>
        <v>-0.62398444481884385</v>
      </c>
    </row>
    <row r="68" spans="1:13" x14ac:dyDescent="0.25">
      <c r="A68" s="1" t="s">
        <v>266</v>
      </c>
      <c r="B68" s="1" t="s">
        <v>118</v>
      </c>
      <c r="C68" s="6">
        <v>0</v>
      </c>
      <c r="D68" s="6">
        <v>0</v>
      </c>
      <c r="E68" s="5" t="str">
        <f t="shared" si="0"/>
        <v/>
      </c>
      <c r="F68" s="6">
        <v>9.0210000000000008</v>
      </c>
      <c r="G68" s="6">
        <v>70.15249</v>
      </c>
      <c r="H68" s="5">
        <f t="shared" si="1"/>
        <v>6.7765757676532532</v>
      </c>
      <c r="I68" s="6">
        <v>25.364439999999998</v>
      </c>
      <c r="J68" s="5">
        <f t="shared" si="2"/>
        <v>1.7657811487263273</v>
      </c>
      <c r="K68" s="6">
        <v>39.487569999999998</v>
      </c>
      <c r="L68" s="6">
        <v>512.94840999999997</v>
      </c>
      <c r="M68" s="5">
        <f t="shared" si="3"/>
        <v>11.990123474298368</v>
      </c>
    </row>
    <row r="69" spans="1:13" x14ac:dyDescent="0.25">
      <c r="A69" s="1" t="s">
        <v>266</v>
      </c>
      <c r="B69" s="1" t="s">
        <v>117</v>
      </c>
      <c r="C69" s="6">
        <v>0</v>
      </c>
      <c r="D69" s="6">
        <v>19.03614</v>
      </c>
      <c r="E69" s="5" t="str">
        <f t="shared" ref="E69:E132" si="4">IF(C69=0,"",(D69/C69-1))</f>
        <v/>
      </c>
      <c r="F69" s="6">
        <v>866.2201</v>
      </c>
      <c r="G69" s="6">
        <v>3875.3992499999999</v>
      </c>
      <c r="H69" s="5">
        <f t="shared" ref="H69:H132" si="5">IF(F69=0,"",(G69/F69-1))</f>
        <v>3.4739197924407437</v>
      </c>
      <c r="I69" s="6">
        <v>2843.6137100000001</v>
      </c>
      <c r="J69" s="5">
        <f t="shared" ref="J69:J132" si="6">IF(I69=0,"",(G69/I69-1))</f>
        <v>0.36284307406859417</v>
      </c>
      <c r="K69" s="6">
        <v>8193.8654700000006</v>
      </c>
      <c r="L69" s="6">
        <v>12905.223249999999</v>
      </c>
      <c r="M69" s="5">
        <f t="shared" ref="M69:M132" si="7">IF(K69=0,"",(L69/K69-1))</f>
        <v>0.57498598155529623</v>
      </c>
    </row>
    <row r="70" spans="1:13" x14ac:dyDescent="0.25">
      <c r="A70" s="1" t="s">
        <v>266</v>
      </c>
      <c r="B70" s="1" t="s">
        <v>116</v>
      </c>
      <c r="C70" s="6">
        <v>0</v>
      </c>
      <c r="D70" s="6">
        <v>485.37702999999999</v>
      </c>
      <c r="E70" s="5" t="str">
        <f t="shared" si="4"/>
        <v/>
      </c>
      <c r="F70" s="6">
        <v>11840.8667</v>
      </c>
      <c r="G70" s="6">
        <v>21332.296350000001</v>
      </c>
      <c r="H70" s="5">
        <f t="shared" si="5"/>
        <v>0.80158234109670357</v>
      </c>
      <c r="I70" s="6">
        <v>14857.63053</v>
      </c>
      <c r="J70" s="5">
        <f t="shared" si="6"/>
        <v>0.43578051068954671</v>
      </c>
      <c r="K70" s="6">
        <v>59257.657059999998</v>
      </c>
      <c r="L70" s="6">
        <v>80654.761499999993</v>
      </c>
      <c r="M70" s="5">
        <f t="shared" si="7"/>
        <v>0.36108590014510433</v>
      </c>
    </row>
    <row r="71" spans="1:13" x14ac:dyDescent="0.25">
      <c r="A71" s="1" t="s">
        <v>266</v>
      </c>
      <c r="B71" s="1" t="s">
        <v>231</v>
      </c>
      <c r="C71" s="6">
        <v>0</v>
      </c>
      <c r="D71" s="6">
        <v>0</v>
      </c>
      <c r="E71" s="5" t="str">
        <f t="shared" si="4"/>
        <v/>
      </c>
      <c r="F71" s="6">
        <v>0</v>
      </c>
      <c r="G71" s="6">
        <v>0</v>
      </c>
      <c r="H71" s="5" t="str">
        <f t="shared" si="5"/>
        <v/>
      </c>
      <c r="I71" s="6">
        <v>0</v>
      </c>
      <c r="J71" s="5" t="str">
        <f t="shared" si="6"/>
        <v/>
      </c>
      <c r="K71" s="6">
        <v>14.29149</v>
      </c>
      <c r="L71" s="6">
        <v>0</v>
      </c>
      <c r="M71" s="5">
        <f t="shared" si="7"/>
        <v>-1</v>
      </c>
    </row>
    <row r="72" spans="1:13" x14ac:dyDescent="0.25">
      <c r="A72" s="1" t="s">
        <v>266</v>
      </c>
      <c r="B72" s="1" t="s">
        <v>202</v>
      </c>
      <c r="C72" s="6">
        <v>0</v>
      </c>
      <c r="D72" s="6">
        <v>0</v>
      </c>
      <c r="E72" s="5" t="str">
        <f t="shared" si="4"/>
        <v/>
      </c>
      <c r="F72" s="6">
        <v>0</v>
      </c>
      <c r="G72" s="6">
        <v>0</v>
      </c>
      <c r="H72" s="5" t="str">
        <f t="shared" si="5"/>
        <v/>
      </c>
      <c r="I72" s="6">
        <v>0</v>
      </c>
      <c r="J72" s="5" t="str">
        <f t="shared" si="6"/>
        <v/>
      </c>
      <c r="K72" s="6">
        <v>773.44991000000005</v>
      </c>
      <c r="L72" s="6">
        <v>148.59362999999999</v>
      </c>
      <c r="M72" s="5">
        <f t="shared" si="7"/>
        <v>-0.80788202561171674</v>
      </c>
    </row>
    <row r="73" spans="1:13" x14ac:dyDescent="0.25">
      <c r="A73" s="1" t="s">
        <v>266</v>
      </c>
      <c r="B73" s="1" t="s">
        <v>115</v>
      </c>
      <c r="C73" s="6">
        <v>0</v>
      </c>
      <c r="D73" s="6">
        <v>0</v>
      </c>
      <c r="E73" s="5" t="str">
        <f t="shared" si="4"/>
        <v/>
      </c>
      <c r="F73" s="6">
        <v>541.67258000000004</v>
      </c>
      <c r="G73" s="6">
        <v>317.41399000000001</v>
      </c>
      <c r="H73" s="5">
        <f t="shared" si="5"/>
        <v>-0.41401133873160056</v>
      </c>
      <c r="I73" s="6">
        <v>79.272850000000005</v>
      </c>
      <c r="J73" s="5">
        <f t="shared" si="6"/>
        <v>3.0040693629660087</v>
      </c>
      <c r="K73" s="6">
        <v>3747.2948099999999</v>
      </c>
      <c r="L73" s="6">
        <v>5230.1679000000004</v>
      </c>
      <c r="M73" s="5">
        <f t="shared" si="7"/>
        <v>0.39571828884207827</v>
      </c>
    </row>
    <row r="74" spans="1:13" x14ac:dyDescent="0.25">
      <c r="A74" s="1" t="s">
        <v>266</v>
      </c>
      <c r="B74" s="1" t="s">
        <v>114</v>
      </c>
      <c r="C74" s="6">
        <v>0</v>
      </c>
      <c r="D74" s="6">
        <v>0</v>
      </c>
      <c r="E74" s="5" t="str">
        <f t="shared" si="4"/>
        <v/>
      </c>
      <c r="F74" s="6">
        <v>1811.0764099999999</v>
      </c>
      <c r="G74" s="6">
        <v>372.25062000000003</v>
      </c>
      <c r="H74" s="5">
        <f t="shared" si="5"/>
        <v>-0.79445890966025001</v>
      </c>
      <c r="I74" s="6">
        <v>726.30376999999999</v>
      </c>
      <c r="J74" s="5">
        <f t="shared" si="6"/>
        <v>-0.48747254884825941</v>
      </c>
      <c r="K74" s="6">
        <v>8045.6573200000003</v>
      </c>
      <c r="L74" s="6">
        <v>8919.6783500000001</v>
      </c>
      <c r="M74" s="5">
        <f t="shared" si="7"/>
        <v>0.10863264432445408</v>
      </c>
    </row>
    <row r="75" spans="1:13" x14ac:dyDescent="0.25">
      <c r="A75" s="1" t="s">
        <v>266</v>
      </c>
      <c r="B75" s="1" t="s">
        <v>113</v>
      </c>
      <c r="C75" s="6">
        <v>0</v>
      </c>
      <c r="D75" s="6">
        <v>139.41003000000001</v>
      </c>
      <c r="E75" s="5" t="str">
        <f t="shared" si="4"/>
        <v/>
      </c>
      <c r="F75" s="6">
        <v>4979.1156300000002</v>
      </c>
      <c r="G75" s="6">
        <v>1725.6419000000001</v>
      </c>
      <c r="H75" s="5">
        <f t="shared" si="5"/>
        <v>-0.65342401578249754</v>
      </c>
      <c r="I75" s="6">
        <v>3920.96776</v>
      </c>
      <c r="J75" s="5">
        <f t="shared" si="6"/>
        <v>-0.55989388191245926</v>
      </c>
      <c r="K75" s="6">
        <v>24760.893319999999</v>
      </c>
      <c r="L75" s="6">
        <v>17427.185099999999</v>
      </c>
      <c r="M75" s="5">
        <f t="shared" si="7"/>
        <v>-0.29618108382529074</v>
      </c>
    </row>
    <row r="76" spans="1:13" x14ac:dyDescent="0.25">
      <c r="A76" s="1" t="s">
        <v>266</v>
      </c>
      <c r="B76" s="1" t="s">
        <v>171</v>
      </c>
      <c r="C76" s="6">
        <v>0</v>
      </c>
      <c r="D76" s="6">
        <v>0</v>
      </c>
      <c r="E76" s="5" t="str">
        <f t="shared" si="4"/>
        <v/>
      </c>
      <c r="F76" s="6">
        <v>0</v>
      </c>
      <c r="G76" s="6">
        <v>0.36821999999999999</v>
      </c>
      <c r="H76" s="5" t="str">
        <f t="shared" si="5"/>
        <v/>
      </c>
      <c r="I76" s="6">
        <v>4.4897499999999999</v>
      </c>
      <c r="J76" s="5">
        <f t="shared" si="6"/>
        <v>-0.91798652486218613</v>
      </c>
      <c r="K76" s="6">
        <v>0</v>
      </c>
      <c r="L76" s="6">
        <v>4.8579699999999999</v>
      </c>
      <c r="M76" s="5" t="str">
        <f t="shared" si="7"/>
        <v/>
      </c>
    </row>
    <row r="77" spans="1:13" x14ac:dyDescent="0.25">
      <c r="A77" s="1" t="s">
        <v>266</v>
      </c>
      <c r="B77" s="1" t="s">
        <v>112</v>
      </c>
      <c r="C77" s="6">
        <v>0</v>
      </c>
      <c r="D77" s="6">
        <v>217.66373999999999</v>
      </c>
      <c r="E77" s="5" t="str">
        <f t="shared" si="4"/>
        <v/>
      </c>
      <c r="F77" s="6">
        <v>1094.4172599999999</v>
      </c>
      <c r="G77" s="6">
        <v>3223.9687699999999</v>
      </c>
      <c r="H77" s="5">
        <f t="shared" si="5"/>
        <v>1.9458314372710097</v>
      </c>
      <c r="I77" s="6">
        <v>12419.65452</v>
      </c>
      <c r="J77" s="5">
        <f t="shared" si="6"/>
        <v>-0.74041397328659353</v>
      </c>
      <c r="K77" s="6">
        <v>8913.3888000000006</v>
      </c>
      <c r="L77" s="6">
        <v>23978.316920000001</v>
      </c>
      <c r="M77" s="5">
        <f t="shared" si="7"/>
        <v>1.6901459655838194</v>
      </c>
    </row>
    <row r="78" spans="1:13" x14ac:dyDescent="0.25">
      <c r="A78" s="1" t="s">
        <v>266</v>
      </c>
      <c r="B78" s="1" t="s">
        <v>201</v>
      </c>
      <c r="C78" s="6">
        <v>0</v>
      </c>
      <c r="D78" s="6">
        <v>0</v>
      </c>
      <c r="E78" s="5" t="str">
        <f t="shared" si="4"/>
        <v/>
      </c>
      <c r="F78" s="6">
        <v>0</v>
      </c>
      <c r="G78" s="6">
        <v>54.265459999999997</v>
      </c>
      <c r="H78" s="5" t="str">
        <f t="shared" si="5"/>
        <v/>
      </c>
      <c r="I78" s="6">
        <v>74.149879999999996</v>
      </c>
      <c r="J78" s="5">
        <f t="shared" si="6"/>
        <v>-0.2681652350617425</v>
      </c>
      <c r="K78" s="6">
        <v>382.36828000000003</v>
      </c>
      <c r="L78" s="6">
        <v>2428.8371999999999</v>
      </c>
      <c r="M78" s="5">
        <f t="shared" si="7"/>
        <v>5.3520886199033031</v>
      </c>
    </row>
    <row r="79" spans="1:13" x14ac:dyDescent="0.25">
      <c r="A79" s="1" t="s">
        <v>266</v>
      </c>
      <c r="B79" s="1" t="s">
        <v>200</v>
      </c>
      <c r="C79" s="6">
        <v>0</v>
      </c>
      <c r="D79" s="6">
        <v>0</v>
      </c>
      <c r="E79" s="5" t="str">
        <f t="shared" si="4"/>
        <v/>
      </c>
      <c r="F79" s="6">
        <v>0</v>
      </c>
      <c r="G79" s="6">
        <v>0</v>
      </c>
      <c r="H79" s="5" t="str">
        <f t="shared" si="5"/>
        <v/>
      </c>
      <c r="I79" s="6">
        <v>238.11</v>
      </c>
      <c r="J79" s="5">
        <f t="shared" si="6"/>
        <v>-1</v>
      </c>
      <c r="K79" s="6">
        <v>239.62890999999999</v>
      </c>
      <c r="L79" s="6">
        <v>585.82000000000005</v>
      </c>
      <c r="M79" s="5">
        <f t="shared" si="7"/>
        <v>1.4446966770411804</v>
      </c>
    </row>
    <row r="80" spans="1:13" x14ac:dyDescent="0.25">
      <c r="A80" s="1" t="s">
        <v>266</v>
      </c>
      <c r="B80" s="1" t="s">
        <v>176</v>
      </c>
      <c r="C80" s="6">
        <v>0</v>
      </c>
      <c r="D80" s="6">
        <v>253.93606</v>
      </c>
      <c r="E80" s="5" t="str">
        <f t="shared" si="4"/>
        <v/>
      </c>
      <c r="F80" s="6">
        <v>1340.3669400000001</v>
      </c>
      <c r="G80" s="6">
        <v>12773.01822</v>
      </c>
      <c r="H80" s="5">
        <f t="shared" si="5"/>
        <v>8.5294936325421453</v>
      </c>
      <c r="I80" s="6">
        <v>1383.85691</v>
      </c>
      <c r="J80" s="5">
        <f t="shared" si="6"/>
        <v>8.2300136868919491</v>
      </c>
      <c r="K80" s="6">
        <v>13645.65761</v>
      </c>
      <c r="L80" s="6">
        <v>37139.003479999999</v>
      </c>
      <c r="M80" s="5">
        <f t="shared" si="7"/>
        <v>1.7216719443981416</v>
      </c>
    </row>
    <row r="81" spans="1:13" x14ac:dyDescent="0.25">
      <c r="A81" s="1" t="s">
        <v>266</v>
      </c>
      <c r="B81" s="1" t="s">
        <v>111</v>
      </c>
      <c r="C81" s="6">
        <v>0</v>
      </c>
      <c r="D81" s="6">
        <v>234.00371999999999</v>
      </c>
      <c r="E81" s="5" t="str">
        <f t="shared" si="4"/>
        <v/>
      </c>
      <c r="F81" s="6">
        <v>872.69880000000001</v>
      </c>
      <c r="G81" s="6">
        <v>1158.5637200000001</v>
      </c>
      <c r="H81" s="5">
        <f t="shared" si="5"/>
        <v>0.32756424095002767</v>
      </c>
      <c r="I81" s="6">
        <v>2184.1324300000001</v>
      </c>
      <c r="J81" s="5">
        <f t="shared" si="6"/>
        <v>-0.46955427057140486</v>
      </c>
      <c r="K81" s="6">
        <v>4947.5924299999997</v>
      </c>
      <c r="L81" s="6">
        <v>9763.5425099999993</v>
      </c>
      <c r="M81" s="5">
        <f t="shared" si="7"/>
        <v>0.97339264463220943</v>
      </c>
    </row>
    <row r="82" spans="1:13" x14ac:dyDescent="0.25">
      <c r="A82" s="1" t="s">
        <v>266</v>
      </c>
      <c r="B82" s="1" t="s">
        <v>110</v>
      </c>
      <c r="C82" s="6">
        <v>0</v>
      </c>
      <c r="D82" s="6">
        <v>326.00108</v>
      </c>
      <c r="E82" s="5" t="str">
        <f t="shared" si="4"/>
        <v/>
      </c>
      <c r="F82" s="6">
        <v>1494.5949599999999</v>
      </c>
      <c r="G82" s="6">
        <v>19838.550179999998</v>
      </c>
      <c r="H82" s="5">
        <f t="shared" si="5"/>
        <v>12.273529424988828</v>
      </c>
      <c r="I82" s="6">
        <v>709.4117</v>
      </c>
      <c r="J82" s="5">
        <f t="shared" si="6"/>
        <v>26.96479136163105</v>
      </c>
      <c r="K82" s="6">
        <v>5863.72487</v>
      </c>
      <c r="L82" s="6">
        <v>36654.91807</v>
      </c>
      <c r="M82" s="5">
        <f t="shared" si="7"/>
        <v>5.2511319822548224</v>
      </c>
    </row>
    <row r="83" spans="1:13" x14ac:dyDescent="0.25">
      <c r="A83" s="1" t="s">
        <v>266</v>
      </c>
      <c r="B83" s="1" t="s">
        <v>228</v>
      </c>
      <c r="C83" s="6">
        <v>0</v>
      </c>
      <c r="D83" s="6">
        <v>0</v>
      </c>
      <c r="E83" s="5" t="str">
        <f t="shared" si="4"/>
        <v/>
      </c>
      <c r="F83" s="6">
        <v>0</v>
      </c>
      <c r="G83" s="6">
        <v>0</v>
      </c>
      <c r="H83" s="5" t="str">
        <f t="shared" si="5"/>
        <v/>
      </c>
      <c r="I83" s="6">
        <v>0</v>
      </c>
      <c r="J83" s="5" t="str">
        <f t="shared" si="6"/>
        <v/>
      </c>
      <c r="K83" s="6">
        <v>0</v>
      </c>
      <c r="L83" s="6">
        <v>0</v>
      </c>
      <c r="M83" s="5" t="str">
        <f t="shared" si="7"/>
        <v/>
      </c>
    </row>
    <row r="84" spans="1:13" x14ac:dyDescent="0.25">
      <c r="A84" s="1" t="s">
        <v>266</v>
      </c>
      <c r="B84" s="1" t="s">
        <v>109</v>
      </c>
      <c r="C84" s="6">
        <v>0</v>
      </c>
      <c r="D84" s="6">
        <v>0</v>
      </c>
      <c r="E84" s="5" t="str">
        <f t="shared" si="4"/>
        <v/>
      </c>
      <c r="F84" s="6">
        <v>264.56576999999999</v>
      </c>
      <c r="G84" s="6">
        <v>407.61031000000003</v>
      </c>
      <c r="H84" s="5">
        <f t="shared" si="5"/>
        <v>0.5406766718158591</v>
      </c>
      <c r="I84" s="6">
        <v>150.15752000000001</v>
      </c>
      <c r="J84" s="5">
        <f t="shared" si="6"/>
        <v>1.7145514257294607</v>
      </c>
      <c r="K84" s="6">
        <v>4123.8952799999997</v>
      </c>
      <c r="L84" s="6">
        <v>6759.1718199999996</v>
      </c>
      <c r="M84" s="5">
        <f t="shared" si="7"/>
        <v>0.63902605693712</v>
      </c>
    </row>
    <row r="85" spans="1:13" x14ac:dyDescent="0.25">
      <c r="A85" s="1" t="s">
        <v>266</v>
      </c>
      <c r="B85" s="1" t="s">
        <v>108</v>
      </c>
      <c r="C85" s="6">
        <v>0</v>
      </c>
      <c r="D85" s="6">
        <v>0</v>
      </c>
      <c r="E85" s="5" t="str">
        <f t="shared" si="4"/>
        <v/>
      </c>
      <c r="F85" s="6">
        <v>0</v>
      </c>
      <c r="G85" s="6">
        <v>51.725960000000001</v>
      </c>
      <c r="H85" s="5" t="str">
        <f t="shared" si="5"/>
        <v/>
      </c>
      <c r="I85" s="6">
        <v>84.590450000000004</v>
      </c>
      <c r="J85" s="5">
        <f t="shared" si="6"/>
        <v>-0.3885130059007843</v>
      </c>
      <c r="K85" s="6">
        <v>39.526769999999999</v>
      </c>
      <c r="L85" s="6">
        <v>411.49338</v>
      </c>
      <c r="M85" s="5">
        <f t="shared" si="7"/>
        <v>9.4104985051902794</v>
      </c>
    </row>
    <row r="86" spans="1:13" x14ac:dyDescent="0.25">
      <c r="A86" s="1" t="s">
        <v>266</v>
      </c>
      <c r="B86" s="1" t="s">
        <v>107</v>
      </c>
      <c r="C86" s="6">
        <v>0</v>
      </c>
      <c r="D86" s="6">
        <v>533.20465999999999</v>
      </c>
      <c r="E86" s="5" t="str">
        <f t="shared" si="4"/>
        <v/>
      </c>
      <c r="F86" s="6">
        <v>6535.4991099999997</v>
      </c>
      <c r="G86" s="6">
        <v>11245.017159999999</v>
      </c>
      <c r="H86" s="5">
        <f t="shared" si="5"/>
        <v>0.72060572126678779</v>
      </c>
      <c r="I86" s="6">
        <v>12302.187250000001</v>
      </c>
      <c r="J86" s="5">
        <f t="shared" si="6"/>
        <v>-8.5933506661589942E-2</v>
      </c>
      <c r="K86" s="6">
        <v>44182.828500000003</v>
      </c>
      <c r="L86" s="6">
        <v>48662.778319999998</v>
      </c>
      <c r="M86" s="5">
        <f t="shared" si="7"/>
        <v>0.1013957225486366</v>
      </c>
    </row>
    <row r="87" spans="1:13" x14ac:dyDescent="0.25">
      <c r="A87" s="1" t="s">
        <v>266</v>
      </c>
      <c r="B87" s="1" t="s">
        <v>199</v>
      </c>
      <c r="C87" s="6">
        <v>0</v>
      </c>
      <c r="D87" s="6">
        <v>0</v>
      </c>
      <c r="E87" s="5" t="str">
        <f t="shared" si="4"/>
        <v/>
      </c>
      <c r="F87" s="6">
        <v>6017.3596500000003</v>
      </c>
      <c r="G87" s="6">
        <v>978.01409999999998</v>
      </c>
      <c r="H87" s="5">
        <f t="shared" si="5"/>
        <v>-0.83746790006144978</v>
      </c>
      <c r="I87" s="6">
        <v>9186.1291999999994</v>
      </c>
      <c r="J87" s="5">
        <f t="shared" si="6"/>
        <v>-0.89353360063779641</v>
      </c>
      <c r="K87" s="6">
        <v>24730.045959999999</v>
      </c>
      <c r="L87" s="6">
        <v>29073.625639999998</v>
      </c>
      <c r="M87" s="5">
        <f t="shared" si="7"/>
        <v>0.17563977386154428</v>
      </c>
    </row>
    <row r="88" spans="1:13" x14ac:dyDescent="0.25">
      <c r="A88" s="1" t="s">
        <v>266</v>
      </c>
      <c r="B88" s="1" t="s">
        <v>106</v>
      </c>
      <c r="C88" s="6">
        <v>0</v>
      </c>
      <c r="D88" s="6">
        <v>0</v>
      </c>
      <c r="E88" s="5" t="str">
        <f t="shared" si="4"/>
        <v/>
      </c>
      <c r="F88" s="6">
        <v>1403.3801900000001</v>
      </c>
      <c r="G88" s="6">
        <v>4808.0682900000002</v>
      </c>
      <c r="H88" s="5">
        <f t="shared" si="5"/>
        <v>2.4260625340592843</v>
      </c>
      <c r="I88" s="6">
        <v>3886.1203300000002</v>
      </c>
      <c r="J88" s="5">
        <f t="shared" si="6"/>
        <v>0.23724122819429017</v>
      </c>
      <c r="K88" s="6">
        <v>17842.974440000002</v>
      </c>
      <c r="L88" s="6">
        <v>16686.276849999998</v>
      </c>
      <c r="M88" s="5">
        <f t="shared" si="7"/>
        <v>-6.482650041839122E-2</v>
      </c>
    </row>
    <row r="89" spans="1:13" x14ac:dyDescent="0.25">
      <c r="A89" s="1" t="s">
        <v>266</v>
      </c>
      <c r="B89" s="1" t="s">
        <v>105</v>
      </c>
      <c r="C89" s="6">
        <v>0</v>
      </c>
      <c r="D89" s="6">
        <v>61.148049999999998</v>
      </c>
      <c r="E89" s="5" t="str">
        <f t="shared" si="4"/>
        <v/>
      </c>
      <c r="F89" s="6">
        <v>1010.4332900000001</v>
      </c>
      <c r="G89" s="6">
        <v>2268.6608500000002</v>
      </c>
      <c r="H89" s="5">
        <f t="shared" si="5"/>
        <v>1.2452356552900192</v>
      </c>
      <c r="I89" s="6">
        <v>2518.72901</v>
      </c>
      <c r="J89" s="5">
        <f t="shared" si="6"/>
        <v>-9.9283471547421343E-2</v>
      </c>
      <c r="K89" s="6">
        <v>24684.695899999999</v>
      </c>
      <c r="L89" s="6">
        <v>12682.673119999999</v>
      </c>
      <c r="M89" s="5">
        <f t="shared" si="7"/>
        <v>-0.48621311069098483</v>
      </c>
    </row>
    <row r="90" spans="1:13" x14ac:dyDescent="0.25">
      <c r="A90" s="1" t="s">
        <v>266</v>
      </c>
      <c r="B90" s="1" t="s">
        <v>104</v>
      </c>
      <c r="C90" s="6">
        <v>0</v>
      </c>
      <c r="D90" s="6">
        <v>429.10410000000002</v>
      </c>
      <c r="E90" s="5" t="str">
        <f t="shared" si="4"/>
        <v/>
      </c>
      <c r="F90" s="6">
        <v>40739.733119999997</v>
      </c>
      <c r="G90" s="6">
        <v>17427.658490000002</v>
      </c>
      <c r="H90" s="5">
        <f t="shared" si="5"/>
        <v>-0.57221962061787801</v>
      </c>
      <c r="I90" s="6">
        <v>57378.958760000001</v>
      </c>
      <c r="J90" s="5">
        <f t="shared" si="6"/>
        <v>-0.69627091765650573</v>
      </c>
      <c r="K90" s="6">
        <v>105803.84239000001</v>
      </c>
      <c r="L90" s="6">
        <v>164919.11515</v>
      </c>
      <c r="M90" s="5">
        <f t="shared" si="7"/>
        <v>0.55872519773050544</v>
      </c>
    </row>
    <row r="91" spans="1:13" x14ac:dyDescent="0.25">
      <c r="A91" s="1" t="s">
        <v>266</v>
      </c>
      <c r="B91" s="1" t="s">
        <v>103</v>
      </c>
      <c r="C91" s="6">
        <v>0</v>
      </c>
      <c r="D91" s="6">
        <v>0</v>
      </c>
      <c r="E91" s="5" t="str">
        <f t="shared" si="4"/>
        <v/>
      </c>
      <c r="F91" s="6">
        <v>847.24486000000002</v>
      </c>
      <c r="G91" s="6">
        <v>5076.0385800000004</v>
      </c>
      <c r="H91" s="5">
        <f t="shared" si="5"/>
        <v>4.9912297136863133</v>
      </c>
      <c r="I91" s="6">
        <v>3761.98729</v>
      </c>
      <c r="J91" s="5">
        <f t="shared" si="6"/>
        <v>0.34929711046418777</v>
      </c>
      <c r="K91" s="6">
        <v>3938.4352600000002</v>
      </c>
      <c r="L91" s="6">
        <v>11735.37343</v>
      </c>
      <c r="M91" s="5">
        <f t="shared" si="7"/>
        <v>1.9797045413411212</v>
      </c>
    </row>
    <row r="92" spans="1:13" x14ac:dyDescent="0.25">
      <c r="A92" s="1" t="s">
        <v>266</v>
      </c>
      <c r="B92" s="1" t="s">
        <v>102</v>
      </c>
      <c r="C92" s="6">
        <v>0</v>
      </c>
      <c r="D92" s="6">
        <v>6.8110000000000004E-2</v>
      </c>
      <c r="E92" s="5" t="str">
        <f t="shared" si="4"/>
        <v/>
      </c>
      <c r="F92" s="6">
        <v>131.02821</v>
      </c>
      <c r="G92" s="6">
        <v>44485.411180000003</v>
      </c>
      <c r="H92" s="5">
        <f t="shared" si="5"/>
        <v>338.51018013601805</v>
      </c>
      <c r="I92" s="6">
        <v>891.97208999999998</v>
      </c>
      <c r="J92" s="5">
        <f t="shared" si="6"/>
        <v>48.873097688516246</v>
      </c>
      <c r="K92" s="6">
        <v>44511.978289999999</v>
      </c>
      <c r="L92" s="6">
        <v>122601.70441000001</v>
      </c>
      <c r="M92" s="5">
        <f t="shared" si="7"/>
        <v>1.7543530779790917</v>
      </c>
    </row>
    <row r="93" spans="1:13" x14ac:dyDescent="0.25">
      <c r="A93" s="1" t="s">
        <v>266</v>
      </c>
      <c r="B93" s="1" t="s">
        <v>101</v>
      </c>
      <c r="C93" s="6">
        <v>20.802009999999999</v>
      </c>
      <c r="D93" s="6">
        <v>4497.3688499999998</v>
      </c>
      <c r="E93" s="5">
        <f t="shared" si="4"/>
        <v>215.19876396559755</v>
      </c>
      <c r="F93" s="6">
        <v>44184.94498</v>
      </c>
      <c r="G93" s="6">
        <v>53808.281349999997</v>
      </c>
      <c r="H93" s="5">
        <f t="shared" si="5"/>
        <v>0.2177967263364462</v>
      </c>
      <c r="I93" s="6">
        <v>60304.562559999998</v>
      </c>
      <c r="J93" s="5">
        <f t="shared" si="6"/>
        <v>-0.10772453914306279</v>
      </c>
      <c r="K93" s="6">
        <v>173825.99588</v>
      </c>
      <c r="L93" s="6">
        <v>276268.20241999999</v>
      </c>
      <c r="M93" s="5">
        <f t="shared" si="7"/>
        <v>0.58933766506777552</v>
      </c>
    </row>
    <row r="94" spans="1:13" x14ac:dyDescent="0.25">
      <c r="A94" s="1" t="s">
        <v>266</v>
      </c>
      <c r="B94" s="1" t="s">
        <v>100</v>
      </c>
      <c r="C94" s="6">
        <v>0</v>
      </c>
      <c r="D94" s="6">
        <v>181.79381000000001</v>
      </c>
      <c r="E94" s="5" t="str">
        <f t="shared" si="4"/>
        <v/>
      </c>
      <c r="F94" s="6">
        <v>1357.66993</v>
      </c>
      <c r="G94" s="6">
        <v>3602.6942300000001</v>
      </c>
      <c r="H94" s="5">
        <f t="shared" si="5"/>
        <v>1.6535862291654349</v>
      </c>
      <c r="I94" s="6">
        <v>4302.9697800000004</v>
      </c>
      <c r="J94" s="5">
        <f t="shared" si="6"/>
        <v>-0.16274238161161347</v>
      </c>
      <c r="K94" s="6">
        <v>11767.693149999999</v>
      </c>
      <c r="L94" s="6">
        <v>19873.875629999999</v>
      </c>
      <c r="M94" s="5">
        <f t="shared" si="7"/>
        <v>0.6888505994057128</v>
      </c>
    </row>
    <row r="95" spans="1:13" x14ac:dyDescent="0.25">
      <c r="A95" s="1" t="s">
        <v>266</v>
      </c>
      <c r="B95" s="1" t="s">
        <v>99</v>
      </c>
      <c r="C95" s="6">
        <v>0</v>
      </c>
      <c r="D95" s="6">
        <v>385.26123000000001</v>
      </c>
      <c r="E95" s="5" t="str">
        <f t="shared" si="4"/>
        <v/>
      </c>
      <c r="F95" s="6">
        <v>1288.4647600000001</v>
      </c>
      <c r="G95" s="6">
        <v>12407.14155</v>
      </c>
      <c r="H95" s="5">
        <f t="shared" si="5"/>
        <v>8.6293992161648259</v>
      </c>
      <c r="I95" s="6">
        <v>1499.0472600000001</v>
      </c>
      <c r="J95" s="5">
        <f t="shared" si="6"/>
        <v>7.2766847190661625</v>
      </c>
      <c r="K95" s="6">
        <v>5331.2873799999998</v>
      </c>
      <c r="L95" s="6">
        <v>35674.507619999997</v>
      </c>
      <c r="M95" s="5">
        <f t="shared" si="7"/>
        <v>5.6915371611424925</v>
      </c>
    </row>
    <row r="96" spans="1:13" x14ac:dyDescent="0.25">
      <c r="A96" s="1" t="s">
        <v>266</v>
      </c>
      <c r="B96" s="1" t="s">
        <v>98</v>
      </c>
      <c r="C96" s="6">
        <v>0</v>
      </c>
      <c r="D96" s="6">
        <v>13796.642599999999</v>
      </c>
      <c r="E96" s="5" t="str">
        <f t="shared" si="4"/>
        <v/>
      </c>
      <c r="F96" s="6">
        <v>25429.06107</v>
      </c>
      <c r="G96" s="6">
        <v>110470.22276999999</v>
      </c>
      <c r="H96" s="5">
        <f t="shared" si="5"/>
        <v>3.3442509523219295</v>
      </c>
      <c r="I96" s="6">
        <v>93129.204639999996</v>
      </c>
      <c r="J96" s="5">
        <f t="shared" si="6"/>
        <v>0.18620386802435807</v>
      </c>
      <c r="K96" s="6">
        <v>233073.60235</v>
      </c>
      <c r="L96" s="6">
        <v>457809.67868999997</v>
      </c>
      <c r="M96" s="5">
        <f t="shared" si="7"/>
        <v>0.96422792660371814</v>
      </c>
    </row>
    <row r="97" spans="1:13" x14ac:dyDescent="0.25">
      <c r="A97" s="1" t="s">
        <v>266</v>
      </c>
      <c r="B97" s="1" t="s">
        <v>97</v>
      </c>
      <c r="C97" s="6">
        <v>3826.7627000000002</v>
      </c>
      <c r="D97" s="6">
        <v>609.68858999999998</v>
      </c>
      <c r="E97" s="5">
        <f t="shared" si="4"/>
        <v>-0.84067771173791361</v>
      </c>
      <c r="F97" s="6">
        <v>57499.454610000001</v>
      </c>
      <c r="G97" s="6">
        <v>80467.641990000004</v>
      </c>
      <c r="H97" s="5">
        <f t="shared" si="5"/>
        <v>0.39945052584908347</v>
      </c>
      <c r="I97" s="6">
        <v>113085.6309</v>
      </c>
      <c r="J97" s="5">
        <f t="shared" si="6"/>
        <v>-0.2884361934439188</v>
      </c>
      <c r="K97" s="6">
        <v>338413.05712000001</v>
      </c>
      <c r="L97" s="6">
        <v>469488.85415999999</v>
      </c>
      <c r="M97" s="5">
        <f t="shared" si="7"/>
        <v>0.38732488088815376</v>
      </c>
    </row>
    <row r="98" spans="1:13" x14ac:dyDescent="0.25">
      <c r="A98" s="1" t="s">
        <v>266</v>
      </c>
      <c r="B98" s="1" t="s">
        <v>198</v>
      </c>
      <c r="C98" s="6">
        <v>0</v>
      </c>
      <c r="D98" s="6">
        <v>165.29694000000001</v>
      </c>
      <c r="E98" s="5" t="str">
        <f t="shared" si="4"/>
        <v/>
      </c>
      <c r="F98" s="6">
        <v>710.79912000000002</v>
      </c>
      <c r="G98" s="6">
        <v>2024.4873500000001</v>
      </c>
      <c r="H98" s="5">
        <f t="shared" si="5"/>
        <v>1.8481849414782618</v>
      </c>
      <c r="I98" s="6">
        <v>1708.27919</v>
      </c>
      <c r="J98" s="5">
        <f t="shared" si="6"/>
        <v>0.18510332611380709</v>
      </c>
      <c r="K98" s="6">
        <v>5648.83853</v>
      </c>
      <c r="L98" s="6">
        <v>8916.7415600000004</v>
      </c>
      <c r="M98" s="5">
        <f t="shared" si="7"/>
        <v>0.57850884082537246</v>
      </c>
    </row>
    <row r="99" spans="1:13" x14ac:dyDescent="0.25">
      <c r="A99" s="1" t="s">
        <v>266</v>
      </c>
      <c r="B99" s="1" t="s">
        <v>96</v>
      </c>
      <c r="C99" s="6">
        <v>0</v>
      </c>
      <c r="D99" s="6">
        <v>111.15952</v>
      </c>
      <c r="E99" s="5" t="str">
        <f t="shared" si="4"/>
        <v/>
      </c>
      <c r="F99" s="6">
        <v>2115.3491800000002</v>
      </c>
      <c r="G99" s="6">
        <v>12177.08885</v>
      </c>
      <c r="H99" s="5">
        <f t="shared" si="5"/>
        <v>4.7565384311634071</v>
      </c>
      <c r="I99" s="6">
        <v>6773.1191399999998</v>
      </c>
      <c r="J99" s="5">
        <f t="shared" si="6"/>
        <v>0.79785540432705293</v>
      </c>
      <c r="K99" s="6">
        <v>18282.488389999999</v>
      </c>
      <c r="L99" s="6">
        <v>29387.8894</v>
      </c>
      <c r="M99" s="5">
        <f t="shared" si="7"/>
        <v>0.607433778876312</v>
      </c>
    </row>
    <row r="100" spans="1:13" x14ac:dyDescent="0.25">
      <c r="A100" s="1" t="s">
        <v>266</v>
      </c>
      <c r="B100" s="1" t="s">
        <v>95</v>
      </c>
      <c r="C100" s="6">
        <v>0</v>
      </c>
      <c r="D100" s="6">
        <v>0</v>
      </c>
      <c r="E100" s="5" t="str">
        <f t="shared" si="4"/>
        <v/>
      </c>
      <c r="F100" s="6">
        <v>2121.5270700000001</v>
      </c>
      <c r="G100" s="6">
        <v>2579.4884699999998</v>
      </c>
      <c r="H100" s="5">
        <f t="shared" si="5"/>
        <v>0.21586403797336406</v>
      </c>
      <c r="I100" s="6">
        <v>7954.8840899999996</v>
      </c>
      <c r="J100" s="5">
        <f t="shared" si="6"/>
        <v>-0.67573525386213396</v>
      </c>
      <c r="K100" s="6">
        <v>7608.5784999999996</v>
      </c>
      <c r="L100" s="6">
        <v>16412.98602</v>
      </c>
      <c r="M100" s="5">
        <f t="shared" si="7"/>
        <v>1.1571685197175796</v>
      </c>
    </row>
    <row r="101" spans="1:13" x14ac:dyDescent="0.25">
      <c r="A101" s="1" t="s">
        <v>266</v>
      </c>
      <c r="B101" s="1" t="s">
        <v>94</v>
      </c>
      <c r="C101" s="6">
        <v>0</v>
      </c>
      <c r="D101" s="6">
        <v>395.89724000000001</v>
      </c>
      <c r="E101" s="5" t="str">
        <f t="shared" si="4"/>
        <v/>
      </c>
      <c r="F101" s="6">
        <v>42588.969019999997</v>
      </c>
      <c r="G101" s="6">
        <v>115796.62581</v>
      </c>
      <c r="H101" s="5">
        <f t="shared" si="5"/>
        <v>1.7189347024489208</v>
      </c>
      <c r="I101" s="6">
        <v>59393.70422</v>
      </c>
      <c r="J101" s="5">
        <f t="shared" si="6"/>
        <v>0.94964478694708365</v>
      </c>
      <c r="K101" s="6">
        <v>268166.58601000003</v>
      </c>
      <c r="L101" s="6">
        <v>404393.6213</v>
      </c>
      <c r="M101" s="5">
        <f t="shared" si="7"/>
        <v>0.50799406934658142</v>
      </c>
    </row>
    <row r="102" spans="1:13" x14ac:dyDescent="0.25">
      <c r="A102" s="1" t="s">
        <v>266</v>
      </c>
      <c r="B102" s="1" t="s">
        <v>93</v>
      </c>
      <c r="C102" s="6">
        <v>0</v>
      </c>
      <c r="D102" s="6">
        <v>0</v>
      </c>
      <c r="E102" s="5" t="str">
        <f t="shared" si="4"/>
        <v/>
      </c>
      <c r="F102" s="6">
        <v>198.79975999999999</v>
      </c>
      <c r="G102" s="6">
        <v>34.33502</v>
      </c>
      <c r="H102" s="5">
        <f t="shared" si="5"/>
        <v>-0.82728842328582286</v>
      </c>
      <c r="I102" s="6">
        <v>66.380960000000002</v>
      </c>
      <c r="J102" s="5">
        <f t="shared" si="6"/>
        <v>-0.48275800771787569</v>
      </c>
      <c r="K102" s="6">
        <v>2656.8003600000002</v>
      </c>
      <c r="L102" s="6">
        <v>187.42952</v>
      </c>
      <c r="M102" s="5">
        <f t="shared" si="7"/>
        <v>-0.92945291531050533</v>
      </c>
    </row>
    <row r="103" spans="1:13" x14ac:dyDescent="0.25">
      <c r="A103" s="1" t="s">
        <v>266</v>
      </c>
      <c r="B103" s="1" t="s">
        <v>92</v>
      </c>
      <c r="C103" s="6">
        <v>0</v>
      </c>
      <c r="D103" s="6">
        <v>27.611470000000001</v>
      </c>
      <c r="E103" s="5" t="str">
        <f t="shared" si="4"/>
        <v/>
      </c>
      <c r="F103" s="6">
        <v>725.71948999999995</v>
      </c>
      <c r="G103" s="6">
        <v>415.84062999999998</v>
      </c>
      <c r="H103" s="5">
        <f t="shared" si="5"/>
        <v>-0.42699536703912966</v>
      </c>
      <c r="I103" s="6">
        <v>266.14904000000001</v>
      </c>
      <c r="J103" s="5">
        <f t="shared" si="6"/>
        <v>0.56243520547735182</v>
      </c>
      <c r="K103" s="6">
        <v>2667.43669</v>
      </c>
      <c r="L103" s="6">
        <v>1277.7191600000001</v>
      </c>
      <c r="M103" s="5">
        <f t="shared" si="7"/>
        <v>-0.52099363227998485</v>
      </c>
    </row>
    <row r="104" spans="1:13" x14ac:dyDescent="0.25">
      <c r="A104" s="1" t="s">
        <v>266</v>
      </c>
      <c r="B104" s="1" t="s">
        <v>91</v>
      </c>
      <c r="C104" s="6">
        <v>0</v>
      </c>
      <c r="D104" s="6">
        <v>0</v>
      </c>
      <c r="E104" s="5" t="str">
        <f t="shared" si="4"/>
        <v/>
      </c>
      <c r="F104" s="6">
        <v>277.15505000000002</v>
      </c>
      <c r="G104" s="6">
        <v>2870.4890099999998</v>
      </c>
      <c r="H104" s="5">
        <f t="shared" si="5"/>
        <v>9.3569789184790224</v>
      </c>
      <c r="I104" s="6">
        <v>26638.612160000001</v>
      </c>
      <c r="J104" s="5">
        <f t="shared" si="6"/>
        <v>-0.89224329733249885</v>
      </c>
      <c r="K104" s="6">
        <v>18366.52002</v>
      </c>
      <c r="L104" s="6">
        <v>59933.89905</v>
      </c>
      <c r="M104" s="5">
        <f t="shared" si="7"/>
        <v>2.2632147507930576</v>
      </c>
    </row>
    <row r="105" spans="1:13" x14ac:dyDescent="0.25">
      <c r="A105" s="1" t="s">
        <v>266</v>
      </c>
      <c r="B105" s="1" t="s">
        <v>90</v>
      </c>
      <c r="C105" s="6">
        <v>0</v>
      </c>
      <c r="D105" s="6">
        <v>6.8360000000000004E-2</v>
      </c>
      <c r="E105" s="5" t="str">
        <f t="shared" si="4"/>
        <v/>
      </c>
      <c r="F105" s="6">
        <v>114.61157</v>
      </c>
      <c r="G105" s="6">
        <v>16.261379999999999</v>
      </c>
      <c r="H105" s="5">
        <f t="shared" si="5"/>
        <v>-0.85811746580210013</v>
      </c>
      <c r="I105" s="6">
        <v>148.47761</v>
      </c>
      <c r="J105" s="5">
        <f t="shared" si="6"/>
        <v>-0.89047924464840189</v>
      </c>
      <c r="K105" s="6">
        <v>910.68574000000001</v>
      </c>
      <c r="L105" s="6">
        <v>481.23572999999999</v>
      </c>
      <c r="M105" s="5">
        <f t="shared" si="7"/>
        <v>-0.4715677331238326</v>
      </c>
    </row>
    <row r="106" spans="1:13" x14ac:dyDescent="0.25">
      <c r="A106" s="1" t="s">
        <v>266</v>
      </c>
      <c r="B106" s="1" t="s">
        <v>170</v>
      </c>
      <c r="C106" s="6">
        <v>0</v>
      </c>
      <c r="D106" s="6">
        <v>0</v>
      </c>
      <c r="E106" s="5" t="str">
        <f t="shared" si="4"/>
        <v/>
      </c>
      <c r="F106" s="6">
        <v>0</v>
      </c>
      <c r="G106" s="6">
        <v>95.371039999999994</v>
      </c>
      <c r="H106" s="5" t="str">
        <f t="shared" si="5"/>
        <v/>
      </c>
      <c r="I106" s="6">
        <v>0</v>
      </c>
      <c r="J106" s="5" t="str">
        <f t="shared" si="6"/>
        <v/>
      </c>
      <c r="K106" s="6">
        <v>98.35</v>
      </c>
      <c r="L106" s="6">
        <v>126.64661</v>
      </c>
      <c r="M106" s="5">
        <f t="shared" si="7"/>
        <v>0.28771337061515001</v>
      </c>
    </row>
    <row r="107" spans="1:13" x14ac:dyDescent="0.25">
      <c r="A107" s="1" t="s">
        <v>266</v>
      </c>
      <c r="B107" s="1" t="s">
        <v>89</v>
      </c>
      <c r="C107" s="6">
        <v>0</v>
      </c>
      <c r="D107" s="6">
        <v>0</v>
      </c>
      <c r="E107" s="5" t="str">
        <f t="shared" si="4"/>
        <v/>
      </c>
      <c r="F107" s="6">
        <v>3388.2678099999998</v>
      </c>
      <c r="G107" s="6">
        <v>189.26814999999999</v>
      </c>
      <c r="H107" s="5">
        <f t="shared" si="5"/>
        <v>-0.94414014457729656</v>
      </c>
      <c r="I107" s="6">
        <v>2636.60797</v>
      </c>
      <c r="J107" s="5">
        <f t="shared" si="6"/>
        <v>-0.92821528564218059</v>
      </c>
      <c r="K107" s="6">
        <v>17495.303449999999</v>
      </c>
      <c r="L107" s="6">
        <v>4740.3625300000003</v>
      </c>
      <c r="M107" s="5">
        <f t="shared" si="7"/>
        <v>-0.72904942497582115</v>
      </c>
    </row>
    <row r="108" spans="1:13" x14ac:dyDescent="0.25">
      <c r="A108" s="1" t="s">
        <v>266</v>
      </c>
      <c r="B108" s="1" t="s">
        <v>88</v>
      </c>
      <c r="C108" s="6">
        <v>0</v>
      </c>
      <c r="D108" s="6">
        <v>760.00890000000004</v>
      </c>
      <c r="E108" s="5" t="str">
        <f t="shared" si="4"/>
        <v/>
      </c>
      <c r="F108" s="6">
        <v>11467.98011</v>
      </c>
      <c r="G108" s="6">
        <v>31144.04018</v>
      </c>
      <c r="H108" s="5">
        <f t="shared" si="5"/>
        <v>1.7157389428014973</v>
      </c>
      <c r="I108" s="6">
        <v>65585.583440000002</v>
      </c>
      <c r="J108" s="5">
        <f t="shared" si="6"/>
        <v>-0.52513893227020447</v>
      </c>
      <c r="K108" s="6">
        <v>83368.439119999995</v>
      </c>
      <c r="L108" s="6">
        <v>121769.76760000001</v>
      </c>
      <c r="M108" s="5">
        <f t="shared" si="7"/>
        <v>0.46062189583189128</v>
      </c>
    </row>
    <row r="109" spans="1:13" x14ac:dyDescent="0.25">
      <c r="A109" s="1" t="s">
        <v>266</v>
      </c>
      <c r="B109" s="1" t="s">
        <v>87</v>
      </c>
      <c r="C109" s="6">
        <v>0</v>
      </c>
      <c r="D109" s="6">
        <v>17.9696</v>
      </c>
      <c r="E109" s="5" t="str">
        <f t="shared" si="4"/>
        <v/>
      </c>
      <c r="F109" s="6">
        <v>168.08711</v>
      </c>
      <c r="G109" s="6">
        <v>2057.2021399999999</v>
      </c>
      <c r="H109" s="5">
        <f t="shared" si="5"/>
        <v>11.238904815485256</v>
      </c>
      <c r="I109" s="6">
        <v>571.50067999999999</v>
      </c>
      <c r="J109" s="5">
        <f t="shared" si="6"/>
        <v>2.599649505228935</v>
      </c>
      <c r="K109" s="6">
        <v>3818.90398</v>
      </c>
      <c r="L109" s="6">
        <v>3330.64</v>
      </c>
      <c r="M109" s="5">
        <f t="shared" si="7"/>
        <v>-0.12785447933676519</v>
      </c>
    </row>
    <row r="110" spans="1:13" x14ac:dyDescent="0.25">
      <c r="A110" s="1" t="s">
        <v>266</v>
      </c>
      <c r="B110" s="1" t="s">
        <v>86</v>
      </c>
      <c r="C110" s="6">
        <v>0</v>
      </c>
      <c r="D110" s="6">
        <v>128.69576000000001</v>
      </c>
      <c r="E110" s="5" t="str">
        <f t="shared" si="4"/>
        <v/>
      </c>
      <c r="F110" s="6">
        <v>3048.2319699999998</v>
      </c>
      <c r="G110" s="6">
        <v>5588.5717999999997</v>
      </c>
      <c r="H110" s="5">
        <f t="shared" si="5"/>
        <v>0.83338140108805425</v>
      </c>
      <c r="I110" s="6">
        <v>5466.5205999999998</v>
      </c>
      <c r="J110" s="5">
        <f t="shared" si="6"/>
        <v>2.2327035591890088E-2</v>
      </c>
      <c r="K110" s="6">
        <v>25421.352900000002</v>
      </c>
      <c r="L110" s="6">
        <v>23514.925800000001</v>
      </c>
      <c r="M110" s="5">
        <f t="shared" si="7"/>
        <v>-7.4993140903999667E-2</v>
      </c>
    </row>
    <row r="111" spans="1:13" x14ac:dyDescent="0.25">
      <c r="A111" s="1" t="s">
        <v>266</v>
      </c>
      <c r="B111" s="1" t="s">
        <v>197</v>
      </c>
      <c r="C111" s="6">
        <v>0</v>
      </c>
      <c r="D111" s="6">
        <v>223.94098</v>
      </c>
      <c r="E111" s="5" t="str">
        <f t="shared" si="4"/>
        <v/>
      </c>
      <c r="F111" s="6">
        <v>2934.0417299999999</v>
      </c>
      <c r="G111" s="6">
        <v>8559.8969400000005</v>
      </c>
      <c r="H111" s="5">
        <f t="shared" si="5"/>
        <v>1.9174421251329647</v>
      </c>
      <c r="I111" s="6">
        <v>7401.1950500000003</v>
      </c>
      <c r="J111" s="5">
        <f t="shared" si="6"/>
        <v>0.15655605374161841</v>
      </c>
      <c r="K111" s="6">
        <v>24417.487440000001</v>
      </c>
      <c r="L111" s="6">
        <v>40518.913939999999</v>
      </c>
      <c r="M111" s="5">
        <f t="shared" si="7"/>
        <v>0.65942192207799066</v>
      </c>
    </row>
    <row r="112" spans="1:13" x14ac:dyDescent="0.25">
      <c r="A112" s="1" t="s">
        <v>266</v>
      </c>
      <c r="B112" s="1" t="s">
        <v>85</v>
      </c>
      <c r="C112" s="6">
        <v>0</v>
      </c>
      <c r="D112" s="6">
        <v>43.659570000000002</v>
      </c>
      <c r="E112" s="5" t="str">
        <f t="shared" si="4"/>
        <v/>
      </c>
      <c r="F112" s="6">
        <v>1830.3797300000001</v>
      </c>
      <c r="G112" s="6">
        <v>5428.4407899999997</v>
      </c>
      <c r="H112" s="5">
        <f t="shared" si="5"/>
        <v>1.9657456870984902</v>
      </c>
      <c r="I112" s="6">
        <v>2575.4308700000001</v>
      </c>
      <c r="J112" s="5">
        <f t="shared" si="6"/>
        <v>1.1077796547495757</v>
      </c>
      <c r="K112" s="6">
        <v>9525.8661900000006</v>
      </c>
      <c r="L112" s="6">
        <v>12862.279109999999</v>
      </c>
      <c r="M112" s="5">
        <f t="shared" si="7"/>
        <v>0.35024772062224385</v>
      </c>
    </row>
    <row r="113" spans="1:13" x14ac:dyDescent="0.25">
      <c r="A113" s="1" t="s">
        <v>266</v>
      </c>
      <c r="B113" s="1" t="s">
        <v>84</v>
      </c>
      <c r="C113" s="6">
        <v>0</v>
      </c>
      <c r="D113" s="6">
        <v>152.33853999999999</v>
      </c>
      <c r="E113" s="5" t="str">
        <f t="shared" si="4"/>
        <v/>
      </c>
      <c r="F113" s="6">
        <v>1629.5952299999999</v>
      </c>
      <c r="G113" s="6">
        <v>599.47306000000003</v>
      </c>
      <c r="H113" s="5">
        <f t="shared" si="5"/>
        <v>-0.63213376612546912</v>
      </c>
      <c r="I113" s="6">
        <v>427.11246</v>
      </c>
      <c r="J113" s="5">
        <f t="shared" si="6"/>
        <v>0.40354851740920883</v>
      </c>
      <c r="K113" s="6">
        <v>8186.97073</v>
      </c>
      <c r="L113" s="6">
        <v>5203.1072899999999</v>
      </c>
      <c r="M113" s="5">
        <f t="shared" si="7"/>
        <v>-0.36446489652956171</v>
      </c>
    </row>
    <row r="114" spans="1:13" x14ac:dyDescent="0.25">
      <c r="A114" s="1" t="s">
        <v>266</v>
      </c>
      <c r="B114" s="1" t="s">
        <v>83</v>
      </c>
      <c r="C114" s="6">
        <v>0</v>
      </c>
      <c r="D114" s="6">
        <v>1.8847799999999999</v>
      </c>
      <c r="E114" s="5" t="str">
        <f t="shared" si="4"/>
        <v/>
      </c>
      <c r="F114" s="6">
        <v>3557.0662000000002</v>
      </c>
      <c r="G114" s="6">
        <v>716.86517000000003</v>
      </c>
      <c r="H114" s="5">
        <f t="shared" si="5"/>
        <v>-0.79846729588558119</v>
      </c>
      <c r="I114" s="6">
        <v>1283.17974</v>
      </c>
      <c r="J114" s="5">
        <f t="shared" si="6"/>
        <v>-0.44133690109539914</v>
      </c>
      <c r="K114" s="6">
        <v>5169.5050199999996</v>
      </c>
      <c r="L114" s="6">
        <v>6464.3049300000002</v>
      </c>
      <c r="M114" s="5">
        <f t="shared" si="7"/>
        <v>0.25046883695646383</v>
      </c>
    </row>
    <row r="115" spans="1:13" x14ac:dyDescent="0.25">
      <c r="A115" s="1" t="s">
        <v>266</v>
      </c>
      <c r="B115" s="1" t="s">
        <v>169</v>
      </c>
      <c r="C115" s="6">
        <v>0</v>
      </c>
      <c r="D115" s="6">
        <v>232.10516000000001</v>
      </c>
      <c r="E115" s="5" t="str">
        <f t="shared" si="4"/>
        <v/>
      </c>
      <c r="F115" s="6">
        <v>4456.3431300000002</v>
      </c>
      <c r="G115" s="6">
        <v>1846.52268</v>
      </c>
      <c r="H115" s="5">
        <f t="shared" si="5"/>
        <v>-0.585641718751581</v>
      </c>
      <c r="I115" s="6">
        <v>3025.18309</v>
      </c>
      <c r="J115" s="5">
        <f t="shared" si="6"/>
        <v>-0.38961622319527112</v>
      </c>
      <c r="K115" s="6">
        <v>9433.6414800000002</v>
      </c>
      <c r="L115" s="6">
        <v>14501.429969999999</v>
      </c>
      <c r="M115" s="5">
        <f t="shared" si="7"/>
        <v>0.53720384654685849</v>
      </c>
    </row>
    <row r="116" spans="1:13" x14ac:dyDescent="0.25">
      <c r="A116" s="1" t="s">
        <v>266</v>
      </c>
      <c r="B116" s="1" t="s">
        <v>168</v>
      </c>
      <c r="C116" s="6">
        <v>0</v>
      </c>
      <c r="D116" s="6">
        <v>1.3</v>
      </c>
      <c r="E116" s="5" t="str">
        <f t="shared" si="4"/>
        <v/>
      </c>
      <c r="F116" s="6">
        <v>833.53309000000002</v>
      </c>
      <c r="G116" s="6">
        <v>20757.131410000002</v>
      </c>
      <c r="H116" s="5">
        <f t="shared" si="5"/>
        <v>23.902588342353631</v>
      </c>
      <c r="I116" s="6">
        <v>29051.330959999999</v>
      </c>
      <c r="J116" s="5">
        <f t="shared" si="6"/>
        <v>-0.28550153386845023</v>
      </c>
      <c r="K116" s="6">
        <v>15158.97198</v>
      </c>
      <c r="L116" s="6">
        <v>75948.269669999994</v>
      </c>
      <c r="M116" s="5">
        <f t="shared" si="7"/>
        <v>4.0101200642235106</v>
      </c>
    </row>
    <row r="117" spans="1:13" x14ac:dyDescent="0.25">
      <c r="A117" s="1" t="s">
        <v>266</v>
      </c>
      <c r="B117" s="1" t="s">
        <v>82</v>
      </c>
      <c r="C117" s="6">
        <v>0</v>
      </c>
      <c r="D117" s="6">
        <v>242.00008</v>
      </c>
      <c r="E117" s="5" t="str">
        <f t="shared" si="4"/>
        <v/>
      </c>
      <c r="F117" s="6">
        <v>622.43578000000002</v>
      </c>
      <c r="G117" s="6">
        <v>567.52371000000005</v>
      </c>
      <c r="H117" s="5">
        <f t="shared" si="5"/>
        <v>-8.822126195894453E-2</v>
      </c>
      <c r="I117" s="6">
        <v>326.82751000000002</v>
      </c>
      <c r="J117" s="5">
        <f t="shared" si="6"/>
        <v>0.73646248444630635</v>
      </c>
      <c r="K117" s="6">
        <v>2356.6961799999999</v>
      </c>
      <c r="L117" s="6">
        <v>1697.6526699999999</v>
      </c>
      <c r="M117" s="5">
        <f t="shared" si="7"/>
        <v>-0.27964720934032317</v>
      </c>
    </row>
    <row r="118" spans="1:13" x14ac:dyDescent="0.25">
      <c r="A118" s="1" t="s">
        <v>266</v>
      </c>
      <c r="B118" s="1" t="s">
        <v>81</v>
      </c>
      <c r="C118" s="6">
        <v>0</v>
      </c>
      <c r="D118" s="6">
        <v>0</v>
      </c>
      <c r="E118" s="5" t="str">
        <f t="shared" si="4"/>
        <v/>
      </c>
      <c r="F118" s="6">
        <v>291.38022000000001</v>
      </c>
      <c r="G118" s="6">
        <v>232.31421</v>
      </c>
      <c r="H118" s="5">
        <f t="shared" si="5"/>
        <v>-0.20271111745333981</v>
      </c>
      <c r="I118" s="6">
        <v>225.10461000000001</v>
      </c>
      <c r="J118" s="5">
        <f t="shared" si="6"/>
        <v>3.2027775886064758E-2</v>
      </c>
      <c r="K118" s="6">
        <v>2577.93923</v>
      </c>
      <c r="L118" s="6">
        <v>2296.5284900000001</v>
      </c>
      <c r="M118" s="5">
        <f t="shared" si="7"/>
        <v>-0.10916112246757648</v>
      </c>
    </row>
    <row r="119" spans="1:13" x14ac:dyDescent="0.25">
      <c r="A119" s="1" t="s">
        <v>266</v>
      </c>
      <c r="B119" s="1" t="s">
        <v>80</v>
      </c>
      <c r="C119" s="6">
        <v>0</v>
      </c>
      <c r="D119" s="6">
        <v>0</v>
      </c>
      <c r="E119" s="5" t="str">
        <f t="shared" si="4"/>
        <v/>
      </c>
      <c r="F119" s="6">
        <v>8.8300800000000006</v>
      </c>
      <c r="G119" s="6">
        <v>293.18159000000003</v>
      </c>
      <c r="H119" s="5">
        <f t="shared" si="5"/>
        <v>32.202597258461985</v>
      </c>
      <c r="I119" s="6">
        <v>71.374200000000002</v>
      </c>
      <c r="J119" s="5">
        <f t="shared" si="6"/>
        <v>3.1076690176562405</v>
      </c>
      <c r="K119" s="6">
        <v>361.19954999999999</v>
      </c>
      <c r="L119" s="6">
        <v>730.97856000000002</v>
      </c>
      <c r="M119" s="5">
        <f t="shared" si="7"/>
        <v>1.0237526873995275</v>
      </c>
    </row>
    <row r="120" spans="1:13" x14ac:dyDescent="0.25">
      <c r="A120" s="1" t="s">
        <v>266</v>
      </c>
      <c r="B120" s="1" t="s">
        <v>79</v>
      </c>
      <c r="C120" s="6">
        <v>0</v>
      </c>
      <c r="D120" s="6">
        <v>0</v>
      </c>
      <c r="E120" s="5" t="str">
        <f t="shared" si="4"/>
        <v/>
      </c>
      <c r="F120" s="6">
        <v>1022.54971</v>
      </c>
      <c r="G120" s="6">
        <v>1623.2504899999999</v>
      </c>
      <c r="H120" s="5">
        <f t="shared" si="5"/>
        <v>0.58745386569030456</v>
      </c>
      <c r="I120" s="6">
        <v>1541.0517199999999</v>
      </c>
      <c r="J120" s="5">
        <f t="shared" si="6"/>
        <v>5.3339397330545157E-2</v>
      </c>
      <c r="K120" s="6">
        <v>3594.5547999999999</v>
      </c>
      <c r="L120" s="6">
        <v>6686.9219899999998</v>
      </c>
      <c r="M120" s="5">
        <f t="shared" si="7"/>
        <v>0.86029212574530778</v>
      </c>
    </row>
    <row r="121" spans="1:13" x14ac:dyDescent="0.25">
      <c r="A121" s="1" t="s">
        <v>266</v>
      </c>
      <c r="B121" s="1" t="s">
        <v>78</v>
      </c>
      <c r="C121" s="6">
        <v>0</v>
      </c>
      <c r="D121" s="6">
        <v>2.7662</v>
      </c>
      <c r="E121" s="5" t="str">
        <f t="shared" si="4"/>
        <v/>
      </c>
      <c r="F121" s="6">
        <v>183.48586</v>
      </c>
      <c r="G121" s="6">
        <v>4105.9534700000004</v>
      </c>
      <c r="H121" s="5">
        <f t="shared" si="5"/>
        <v>21.377492576267187</v>
      </c>
      <c r="I121" s="6">
        <v>10377.13336</v>
      </c>
      <c r="J121" s="5">
        <f t="shared" si="6"/>
        <v>-0.60432680899843416</v>
      </c>
      <c r="K121" s="6">
        <v>9107.1945199999991</v>
      </c>
      <c r="L121" s="6">
        <v>27268.014469999998</v>
      </c>
      <c r="M121" s="5">
        <f t="shared" si="7"/>
        <v>1.9941179372108109</v>
      </c>
    </row>
    <row r="122" spans="1:13" x14ac:dyDescent="0.25">
      <c r="A122" s="1" t="s">
        <v>266</v>
      </c>
      <c r="B122" s="1" t="s">
        <v>77</v>
      </c>
      <c r="C122" s="6">
        <v>0</v>
      </c>
      <c r="D122" s="6">
        <v>451.10820999999999</v>
      </c>
      <c r="E122" s="5" t="str">
        <f t="shared" si="4"/>
        <v/>
      </c>
      <c r="F122" s="6">
        <v>4857.4222200000004</v>
      </c>
      <c r="G122" s="6">
        <v>2032.1587999999999</v>
      </c>
      <c r="H122" s="5">
        <f t="shared" si="5"/>
        <v>-0.58163842714088798</v>
      </c>
      <c r="I122" s="6">
        <v>4103.5891300000003</v>
      </c>
      <c r="J122" s="5">
        <f t="shared" si="6"/>
        <v>-0.50478502217886523</v>
      </c>
      <c r="K122" s="6">
        <v>31733.532739999999</v>
      </c>
      <c r="L122" s="6">
        <v>15815.19123</v>
      </c>
      <c r="M122" s="5">
        <f t="shared" si="7"/>
        <v>-0.50162525680397974</v>
      </c>
    </row>
    <row r="123" spans="1:13" x14ac:dyDescent="0.25">
      <c r="A123" s="1" t="s">
        <v>266</v>
      </c>
      <c r="B123" s="1" t="s">
        <v>76</v>
      </c>
      <c r="C123" s="6">
        <v>0</v>
      </c>
      <c r="D123" s="6">
        <v>45.19482</v>
      </c>
      <c r="E123" s="5" t="str">
        <f t="shared" si="4"/>
        <v/>
      </c>
      <c r="F123" s="6">
        <v>1760.2550799999999</v>
      </c>
      <c r="G123" s="6">
        <v>862.88144999999997</v>
      </c>
      <c r="H123" s="5">
        <f t="shared" si="5"/>
        <v>-0.50979749480399161</v>
      </c>
      <c r="I123" s="6">
        <v>1150.0959</v>
      </c>
      <c r="J123" s="5">
        <f t="shared" si="6"/>
        <v>-0.24973087026916629</v>
      </c>
      <c r="K123" s="6">
        <v>22203.970130000002</v>
      </c>
      <c r="L123" s="6">
        <v>7391.8655799999997</v>
      </c>
      <c r="M123" s="5">
        <f t="shared" si="7"/>
        <v>-0.66709261736878411</v>
      </c>
    </row>
    <row r="124" spans="1:13" x14ac:dyDescent="0.25">
      <c r="A124" s="1" t="s">
        <v>266</v>
      </c>
      <c r="B124" s="1" t="s">
        <v>75</v>
      </c>
      <c r="C124" s="6">
        <v>0</v>
      </c>
      <c r="D124" s="6">
        <v>0.39155000000000001</v>
      </c>
      <c r="E124" s="5" t="str">
        <f t="shared" si="4"/>
        <v/>
      </c>
      <c r="F124" s="6">
        <v>3468.4899099999998</v>
      </c>
      <c r="G124" s="6">
        <v>9188.1779700000006</v>
      </c>
      <c r="H124" s="5">
        <f t="shared" si="5"/>
        <v>1.6490427270696606</v>
      </c>
      <c r="I124" s="6">
        <v>8839.2906299999995</v>
      </c>
      <c r="J124" s="5">
        <f t="shared" si="6"/>
        <v>3.9470060958952891E-2</v>
      </c>
      <c r="K124" s="6">
        <v>18499.116040000001</v>
      </c>
      <c r="L124" s="6">
        <v>35734.833700000003</v>
      </c>
      <c r="M124" s="5">
        <f t="shared" si="7"/>
        <v>0.93170493242659824</v>
      </c>
    </row>
    <row r="125" spans="1:13" x14ac:dyDescent="0.25">
      <c r="A125" s="1" t="s">
        <v>266</v>
      </c>
      <c r="B125" s="1" t="s">
        <v>236</v>
      </c>
      <c r="C125" s="6">
        <v>0</v>
      </c>
      <c r="D125" s="6">
        <v>0</v>
      </c>
      <c r="E125" s="5" t="str">
        <f t="shared" si="4"/>
        <v/>
      </c>
      <c r="F125" s="6">
        <v>0</v>
      </c>
      <c r="G125" s="6">
        <v>0</v>
      </c>
      <c r="H125" s="5" t="str">
        <f t="shared" si="5"/>
        <v/>
      </c>
      <c r="I125" s="6">
        <v>0</v>
      </c>
      <c r="J125" s="5" t="str">
        <f t="shared" si="6"/>
        <v/>
      </c>
      <c r="K125" s="6">
        <v>0</v>
      </c>
      <c r="L125" s="6">
        <v>0</v>
      </c>
      <c r="M125" s="5" t="str">
        <f t="shared" si="7"/>
        <v/>
      </c>
    </row>
    <row r="126" spans="1:13" x14ac:dyDescent="0.25">
      <c r="A126" s="1" t="s">
        <v>266</v>
      </c>
      <c r="B126" s="1" t="s">
        <v>74</v>
      </c>
      <c r="C126" s="6">
        <v>0</v>
      </c>
      <c r="D126" s="6">
        <v>0</v>
      </c>
      <c r="E126" s="5" t="str">
        <f t="shared" si="4"/>
        <v/>
      </c>
      <c r="F126" s="6">
        <v>259.40796</v>
      </c>
      <c r="G126" s="6">
        <v>33.552500000000002</v>
      </c>
      <c r="H126" s="5">
        <f t="shared" si="5"/>
        <v>-0.87065740002735459</v>
      </c>
      <c r="I126" s="6">
        <v>0</v>
      </c>
      <c r="J126" s="5" t="str">
        <f t="shared" si="6"/>
        <v/>
      </c>
      <c r="K126" s="6">
        <v>2819.02601</v>
      </c>
      <c r="L126" s="6">
        <v>1537.5834600000001</v>
      </c>
      <c r="M126" s="5">
        <f t="shared" si="7"/>
        <v>-0.45456925386793434</v>
      </c>
    </row>
    <row r="127" spans="1:13" x14ac:dyDescent="0.25">
      <c r="A127" s="1" t="s">
        <v>266</v>
      </c>
      <c r="B127" s="1" t="s">
        <v>196</v>
      </c>
      <c r="C127" s="6">
        <v>0</v>
      </c>
      <c r="D127" s="6">
        <v>0</v>
      </c>
      <c r="E127" s="5" t="str">
        <f t="shared" si="4"/>
        <v/>
      </c>
      <c r="F127" s="6">
        <v>107.43477</v>
      </c>
      <c r="G127" s="6">
        <v>0</v>
      </c>
      <c r="H127" s="5">
        <f t="shared" si="5"/>
        <v>-1</v>
      </c>
      <c r="I127" s="6">
        <v>0</v>
      </c>
      <c r="J127" s="5" t="str">
        <f t="shared" si="6"/>
        <v/>
      </c>
      <c r="K127" s="6">
        <v>107.43477</v>
      </c>
      <c r="L127" s="6">
        <v>0</v>
      </c>
      <c r="M127" s="5">
        <f t="shared" si="7"/>
        <v>-1</v>
      </c>
    </row>
    <row r="128" spans="1:13" x14ac:dyDescent="0.25">
      <c r="A128" s="1" t="s">
        <v>266</v>
      </c>
      <c r="B128" s="1" t="s">
        <v>195</v>
      </c>
      <c r="C128" s="6">
        <v>0</v>
      </c>
      <c r="D128" s="6">
        <v>0</v>
      </c>
      <c r="E128" s="5" t="str">
        <f t="shared" si="4"/>
        <v/>
      </c>
      <c r="F128" s="6">
        <v>0</v>
      </c>
      <c r="G128" s="6">
        <v>0</v>
      </c>
      <c r="H128" s="5" t="str">
        <f t="shared" si="5"/>
        <v/>
      </c>
      <c r="I128" s="6">
        <v>0</v>
      </c>
      <c r="J128" s="5" t="str">
        <f t="shared" si="6"/>
        <v/>
      </c>
      <c r="K128" s="6">
        <v>0</v>
      </c>
      <c r="L128" s="6">
        <v>0</v>
      </c>
      <c r="M128" s="5" t="str">
        <f t="shared" si="7"/>
        <v/>
      </c>
    </row>
    <row r="129" spans="1:13" x14ac:dyDescent="0.25">
      <c r="A129" s="1" t="s">
        <v>266</v>
      </c>
      <c r="B129" s="1" t="s">
        <v>73</v>
      </c>
      <c r="C129" s="6">
        <v>0</v>
      </c>
      <c r="D129" s="6">
        <v>79.947230000000005</v>
      </c>
      <c r="E129" s="5" t="str">
        <f t="shared" si="4"/>
        <v/>
      </c>
      <c r="F129" s="6">
        <v>1029.43073</v>
      </c>
      <c r="G129" s="6">
        <v>1246.52755</v>
      </c>
      <c r="H129" s="5">
        <f t="shared" si="5"/>
        <v>0.21089016839433183</v>
      </c>
      <c r="I129" s="6">
        <v>1985.6983499999999</v>
      </c>
      <c r="J129" s="5">
        <f t="shared" si="6"/>
        <v>-0.37224727512111788</v>
      </c>
      <c r="K129" s="6">
        <v>4503.3069400000004</v>
      </c>
      <c r="L129" s="6">
        <v>7229.2926799999996</v>
      </c>
      <c r="M129" s="5">
        <f t="shared" si="7"/>
        <v>0.60532976684018758</v>
      </c>
    </row>
    <row r="130" spans="1:13" x14ac:dyDescent="0.25">
      <c r="A130" s="1" t="s">
        <v>266</v>
      </c>
      <c r="B130" s="1" t="s">
        <v>72</v>
      </c>
      <c r="C130" s="6">
        <v>0</v>
      </c>
      <c r="D130" s="6">
        <v>250.15494000000001</v>
      </c>
      <c r="E130" s="5" t="str">
        <f t="shared" si="4"/>
        <v/>
      </c>
      <c r="F130" s="6">
        <v>852.84867999999994</v>
      </c>
      <c r="G130" s="6">
        <v>708.71394999999995</v>
      </c>
      <c r="H130" s="5">
        <f t="shared" si="5"/>
        <v>-0.1690038729965555</v>
      </c>
      <c r="I130" s="6">
        <v>1277.3937800000001</v>
      </c>
      <c r="J130" s="5">
        <f t="shared" si="6"/>
        <v>-0.44518756776786572</v>
      </c>
      <c r="K130" s="6">
        <v>4479.9012300000004</v>
      </c>
      <c r="L130" s="6">
        <v>4722.3450300000004</v>
      </c>
      <c r="M130" s="5">
        <f t="shared" si="7"/>
        <v>5.4118112778124727E-2</v>
      </c>
    </row>
    <row r="131" spans="1:13" x14ac:dyDescent="0.25">
      <c r="A131" s="1" t="s">
        <v>266</v>
      </c>
      <c r="B131" s="1" t="s">
        <v>71</v>
      </c>
      <c r="C131" s="6">
        <v>0</v>
      </c>
      <c r="D131" s="6">
        <v>237.85481999999999</v>
      </c>
      <c r="E131" s="5" t="str">
        <f t="shared" si="4"/>
        <v/>
      </c>
      <c r="F131" s="6">
        <v>2447.3852000000002</v>
      </c>
      <c r="G131" s="6">
        <v>14394.17664</v>
      </c>
      <c r="H131" s="5">
        <f t="shared" si="5"/>
        <v>4.8814512075990324</v>
      </c>
      <c r="I131" s="6">
        <v>9130.5319199999994</v>
      </c>
      <c r="J131" s="5">
        <f t="shared" si="6"/>
        <v>0.57648828853773959</v>
      </c>
      <c r="K131" s="6">
        <v>35720.025699999998</v>
      </c>
      <c r="L131" s="6">
        <v>41506.512820000004</v>
      </c>
      <c r="M131" s="5">
        <f t="shared" si="7"/>
        <v>0.16199560349140518</v>
      </c>
    </row>
    <row r="132" spans="1:13" x14ac:dyDescent="0.25">
      <c r="A132" s="1" t="s">
        <v>266</v>
      </c>
      <c r="B132" s="1" t="s">
        <v>194</v>
      </c>
      <c r="C132" s="6">
        <v>0</v>
      </c>
      <c r="D132" s="6">
        <v>0</v>
      </c>
      <c r="E132" s="5" t="str">
        <f t="shared" si="4"/>
        <v/>
      </c>
      <c r="F132" s="6">
        <v>0</v>
      </c>
      <c r="G132" s="6">
        <v>0.88478000000000001</v>
      </c>
      <c r="H132" s="5" t="str">
        <f t="shared" si="5"/>
        <v/>
      </c>
      <c r="I132" s="6">
        <v>0</v>
      </c>
      <c r="J132" s="5" t="str">
        <f t="shared" si="6"/>
        <v/>
      </c>
      <c r="K132" s="6">
        <v>16.74147</v>
      </c>
      <c r="L132" s="6">
        <v>1.4920199999999999</v>
      </c>
      <c r="M132" s="5">
        <f t="shared" si="7"/>
        <v>-0.91087879379767722</v>
      </c>
    </row>
    <row r="133" spans="1:13" x14ac:dyDescent="0.25">
      <c r="A133" s="1" t="s">
        <v>266</v>
      </c>
      <c r="B133" s="1" t="s">
        <v>70</v>
      </c>
      <c r="C133" s="6">
        <v>0</v>
      </c>
      <c r="D133" s="6">
        <v>54.918709999999997</v>
      </c>
      <c r="E133" s="5" t="str">
        <f t="shared" ref="E133:E196" si="8">IF(C133=0,"",(D133/C133-1))</f>
        <v/>
      </c>
      <c r="F133" s="6">
        <v>496.65541999999999</v>
      </c>
      <c r="G133" s="6">
        <v>2107.6666599999999</v>
      </c>
      <c r="H133" s="5">
        <f t="shared" ref="H133:H196" si="9">IF(F133=0,"",(G133/F133-1))</f>
        <v>3.2437202437053845</v>
      </c>
      <c r="I133" s="6">
        <v>1224.5325499999999</v>
      </c>
      <c r="J133" s="5">
        <f t="shared" ref="J133:J196" si="10">IF(I133=0,"",(G133/I133-1))</f>
        <v>0.72120100849912072</v>
      </c>
      <c r="K133" s="6">
        <v>4576.9432900000002</v>
      </c>
      <c r="L133" s="6">
        <v>8295.6429200000002</v>
      </c>
      <c r="M133" s="5">
        <f t="shared" ref="M133:M196" si="11">IF(K133=0,"",(L133/K133-1))</f>
        <v>0.8124854066085665</v>
      </c>
    </row>
    <row r="134" spans="1:13" x14ac:dyDescent="0.25">
      <c r="A134" s="1" t="s">
        <v>266</v>
      </c>
      <c r="B134" s="1" t="s">
        <v>69</v>
      </c>
      <c r="C134" s="6">
        <v>0</v>
      </c>
      <c r="D134" s="6">
        <v>77.963189999999997</v>
      </c>
      <c r="E134" s="5" t="str">
        <f t="shared" si="8"/>
        <v/>
      </c>
      <c r="F134" s="6">
        <v>6696.9590600000001</v>
      </c>
      <c r="G134" s="6">
        <v>14885.86082</v>
      </c>
      <c r="H134" s="5">
        <f t="shared" si="9"/>
        <v>1.2227791280539799</v>
      </c>
      <c r="I134" s="6">
        <v>9600.2469099999998</v>
      </c>
      <c r="J134" s="5">
        <f t="shared" si="10"/>
        <v>0.55057062172997795</v>
      </c>
      <c r="K134" s="6">
        <v>21929.96458</v>
      </c>
      <c r="L134" s="6">
        <v>53137.369489999997</v>
      </c>
      <c r="M134" s="5">
        <f t="shared" si="11"/>
        <v>1.4230485779471329</v>
      </c>
    </row>
    <row r="135" spans="1:13" x14ac:dyDescent="0.25">
      <c r="A135" s="1" t="s">
        <v>266</v>
      </c>
      <c r="B135" s="1" t="s">
        <v>68</v>
      </c>
      <c r="C135" s="6">
        <v>0</v>
      </c>
      <c r="D135" s="6">
        <v>0</v>
      </c>
      <c r="E135" s="5" t="str">
        <f t="shared" si="8"/>
        <v/>
      </c>
      <c r="F135" s="6">
        <v>75.275480000000002</v>
      </c>
      <c r="G135" s="6">
        <v>141.38446999999999</v>
      </c>
      <c r="H135" s="5">
        <f t="shared" si="9"/>
        <v>0.87822741216661782</v>
      </c>
      <c r="I135" s="6">
        <v>115.00954</v>
      </c>
      <c r="J135" s="5">
        <f t="shared" si="10"/>
        <v>0.22932819312206609</v>
      </c>
      <c r="K135" s="6">
        <v>337.53579000000002</v>
      </c>
      <c r="L135" s="6">
        <v>949.45482000000004</v>
      </c>
      <c r="M135" s="5">
        <f t="shared" si="11"/>
        <v>1.8129011741243795</v>
      </c>
    </row>
    <row r="136" spans="1:13" x14ac:dyDescent="0.25">
      <c r="A136" s="1" t="s">
        <v>266</v>
      </c>
      <c r="B136" s="1" t="s">
        <v>67</v>
      </c>
      <c r="C136" s="6">
        <v>0</v>
      </c>
      <c r="D136" s="6">
        <v>4.0621</v>
      </c>
      <c r="E136" s="5" t="str">
        <f t="shared" si="8"/>
        <v/>
      </c>
      <c r="F136" s="6">
        <v>3373.1082099999999</v>
      </c>
      <c r="G136" s="6">
        <v>2558.7999</v>
      </c>
      <c r="H136" s="5">
        <f t="shared" si="9"/>
        <v>-0.24141185497277595</v>
      </c>
      <c r="I136" s="6">
        <v>3337.5342700000001</v>
      </c>
      <c r="J136" s="5">
        <f t="shared" si="10"/>
        <v>-0.23332625435483545</v>
      </c>
      <c r="K136" s="6">
        <v>17305.495770000001</v>
      </c>
      <c r="L136" s="6">
        <v>13093.81489</v>
      </c>
      <c r="M136" s="5">
        <f t="shared" si="11"/>
        <v>-0.24337244861260632</v>
      </c>
    </row>
    <row r="137" spans="1:13" x14ac:dyDescent="0.25">
      <c r="A137" s="1" t="s">
        <v>266</v>
      </c>
      <c r="B137" s="1" t="s">
        <v>66</v>
      </c>
      <c r="C137" s="6">
        <v>0</v>
      </c>
      <c r="D137" s="6">
        <v>581.26056000000005</v>
      </c>
      <c r="E137" s="5" t="str">
        <f t="shared" si="8"/>
        <v/>
      </c>
      <c r="F137" s="6">
        <v>2520.2906699999999</v>
      </c>
      <c r="G137" s="6">
        <v>1604.7787599999999</v>
      </c>
      <c r="H137" s="5">
        <f t="shared" si="9"/>
        <v>-0.36325647707928865</v>
      </c>
      <c r="I137" s="6">
        <v>1823.8358700000001</v>
      </c>
      <c r="J137" s="5">
        <f t="shared" si="10"/>
        <v>-0.12010790751691935</v>
      </c>
      <c r="K137" s="6">
        <v>12696.468720000001</v>
      </c>
      <c r="L137" s="6">
        <v>9574.8565400000007</v>
      </c>
      <c r="M137" s="5">
        <f t="shared" si="11"/>
        <v>-0.24586459816836381</v>
      </c>
    </row>
    <row r="138" spans="1:13" x14ac:dyDescent="0.25">
      <c r="A138" s="1" t="s">
        <v>266</v>
      </c>
      <c r="B138" s="1" t="s">
        <v>65</v>
      </c>
      <c r="C138" s="6">
        <v>0</v>
      </c>
      <c r="D138" s="6">
        <v>0</v>
      </c>
      <c r="E138" s="5" t="str">
        <f t="shared" si="8"/>
        <v/>
      </c>
      <c r="F138" s="6">
        <v>0</v>
      </c>
      <c r="G138" s="6">
        <v>0</v>
      </c>
      <c r="H138" s="5" t="str">
        <f t="shared" si="9"/>
        <v/>
      </c>
      <c r="I138" s="6">
        <v>0</v>
      </c>
      <c r="J138" s="5" t="str">
        <f t="shared" si="10"/>
        <v/>
      </c>
      <c r="K138" s="6">
        <v>0</v>
      </c>
      <c r="L138" s="6">
        <v>0</v>
      </c>
      <c r="M138" s="5" t="str">
        <f t="shared" si="11"/>
        <v/>
      </c>
    </row>
    <row r="139" spans="1:13" x14ac:dyDescent="0.25">
      <c r="A139" s="1" t="s">
        <v>266</v>
      </c>
      <c r="B139" s="1" t="s">
        <v>64</v>
      </c>
      <c r="C139" s="6">
        <v>0</v>
      </c>
      <c r="D139" s="6">
        <v>98.301439999999999</v>
      </c>
      <c r="E139" s="5" t="str">
        <f t="shared" si="8"/>
        <v/>
      </c>
      <c r="F139" s="6">
        <v>1943.0549799999999</v>
      </c>
      <c r="G139" s="6">
        <v>2041.5153600000001</v>
      </c>
      <c r="H139" s="5">
        <f t="shared" si="9"/>
        <v>5.0672976839801098E-2</v>
      </c>
      <c r="I139" s="6">
        <v>2443.3022700000001</v>
      </c>
      <c r="J139" s="5">
        <f t="shared" si="10"/>
        <v>-0.16444420935277893</v>
      </c>
      <c r="K139" s="6">
        <v>8438.6606599999996</v>
      </c>
      <c r="L139" s="6">
        <v>10670.50786</v>
      </c>
      <c r="M139" s="5">
        <f t="shared" si="11"/>
        <v>0.26447884207255234</v>
      </c>
    </row>
    <row r="140" spans="1:13" x14ac:dyDescent="0.25">
      <c r="A140" s="1" t="s">
        <v>266</v>
      </c>
      <c r="B140" s="1" t="s">
        <v>63</v>
      </c>
      <c r="C140" s="6">
        <v>0</v>
      </c>
      <c r="D140" s="6">
        <v>0</v>
      </c>
      <c r="E140" s="5" t="str">
        <f t="shared" si="8"/>
        <v/>
      </c>
      <c r="F140" s="6">
        <v>4.0970700000000004</v>
      </c>
      <c r="G140" s="6">
        <v>0</v>
      </c>
      <c r="H140" s="5">
        <f t="shared" si="9"/>
        <v>-1</v>
      </c>
      <c r="I140" s="6">
        <v>2.3319999999999999</v>
      </c>
      <c r="J140" s="5">
        <f t="shared" si="10"/>
        <v>-1</v>
      </c>
      <c r="K140" s="6">
        <v>156.05036000000001</v>
      </c>
      <c r="L140" s="6">
        <v>54.910249999999998</v>
      </c>
      <c r="M140" s="5">
        <f t="shared" si="11"/>
        <v>-0.64812481047784831</v>
      </c>
    </row>
    <row r="141" spans="1:13" x14ac:dyDescent="0.25">
      <c r="A141" s="1" t="s">
        <v>266</v>
      </c>
      <c r="B141" s="1" t="s">
        <v>62</v>
      </c>
      <c r="C141" s="6">
        <v>0</v>
      </c>
      <c r="D141" s="6">
        <v>0</v>
      </c>
      <c r="E141" s="5" t="str">
        <f t="shared" si="8"/>
        <v/>
      </c>
      <c r="F141" s="6">
        <v>0.28022000000000002</v>
      </c>
      <c r="G141" s="6">
        <v>484.65669000000003</v>
      </c>
      <c r="H141" s="5">
        <f t="shared" si="9"/>
        <v>1728.5578117193634</v>
      </c>
      <c r="I141" s="6">
        <v>293.47922</v>
      </c>
      <c r="J141" s="5">
        <f t="shared" si="10"/>
        <v>0.65141739847884295</v>
      </c>
      <c r="K141" s="6">
        <v>2740.1444099999999</v>
      </c>
      <c r="L141" s="6">
        <v>1296.95226</v>
      </c>
      <c r="M141" s="5">
        <f t="shared" si="11"/>
        <v>-0.5266847049130523</v>
      </c>
    </row>
    <row r="142" spans="1:13" x14ac:dyDescent="0.25">
      <c r="A142" s="1" t="s">
        <v>266</v>
      </c>
      <c r="B142" s="1" t="s">
        <v>61</v>
      </c>
      <c r="C142" s="6">
        <v>0</v>
      </c>
      <c r="D142" s="6">
        <v>7.0845399999999996</v>
      </c>
      <c r="E142" s="5" t="str">
        <f t="shared" si="8"/>
        <v/>
      </c>
      <c r="F142" s="6">
        <v>4203.84681</v>
      </c>
      <c r="G142" s="6">
        <v>4985.0550599999997</v>
      </c>
      <c r="H142" s="5">
        <f t="shared" si="9"/>
        <v>0.18583175964968146</v>
      </c>
      <c r="I142" s="6">
        <v>5492.5729799999999</v>
      </c>
      <c r="J142" s="5">
        <f t="shared" si="10"/>
        <v>-9.2400760417388206E-2</v>
      </c>
      <c r="K142" s="6">
        <v>44772.855380000001</v>
      </c>
      <c r="L142" s="6">
        <v>21922.46875</v>
      </c>
      <c r="M142" s="5">
        <f t="shared" si="11"/>
        <v>-0.51036250505048764</v>
      </c>
    </row>
    <row r="143" spans="1:13" x14ac:dyDescent="0.25">
      <c r="A143" s="1" t="s">
        <v>266</v>
      </c>
      <c r="B143" s="1" t="s">
        <v>60</v>
      </c>
      <c r="C143" s="6">
        <v>0</v>
      </c>
      <c r="D143" s="6">
        <v>0</v>
      </c>
      <c r="E143" s="5" t="str">
        <f t="shared" si="8"/>
        <v/>
      </c>
      <c r="F143" s="6">
        <v>92.001519999999999</v>
      </c>
      <c r="G143" s="6">
        <v>136.08855</v>
      </c>
      <c r="H143" s="5">
        <f t="shared" si="9"/>
        <v>0.47919893062636354</v>
      </c>
      <c r="I143" s="6">
        <v>169.95500999999999</v>
      </c>
      <c r="J143" s="5">
        <f t="shared" si="10"/>
        <v>-0.19926720606824122</v>
      </c>
      <c r="K143" s="6">
        <v>6327.0872799999997</v>
      </c>
      <c r="L143" s="6">
        <v>1230.4087400000001</v>
      </c>
      <c r="M143" s="5">
        <f t="shared" si="11"/>
        <v>-0.80553314889628014</v>
      </c>
    </row>
    <row r="144" spans="1:13" x14ac:dyDescent="0.25">
      <c r="A144" s="1" t="s">
        <v>266</v>
      </c>
      <c r="B144" s="1" t="s">
        <v>59</v>
      </c>
      <c r="C144" s="6">
        <v>0</v>
      </c>
      <c r="D144" s="6">
        <v>21.184750000000001</v>
      </c>
      <c r="E144" s="5" t="str">
        <f t="shared" si="8"/>
        <v/>
      </c>
      <c r="F144" s="6">
        <v>157.74188000000001</v>
      </c>
      <c r="G144" s="6">
        <v>804.50849000000005</v>
      </c>
      <c r="H144" s="5">
        <f t="shared" si="9"/>
        <v>4.1001578654952002</v>
      </c>
      <c r="I144" s="6">
        <v>545.3836</v>
      </c>
      <c r="J144" s="5">
        <f t="shared" si="10"/>
        <v>0.47512409614077145</v>
      </c>
      <c r="K144" s="6">
        <v>1325.26548</v>
      </c>
      <c r="L144" s="6">
        <v>2506.21452</v>
      </c>
      <c r="M144" s="5">
        <f t="shared" si="11"/>
        <v>0.89110375077452408</v>
      </c>
    </row>
    <row r="145" spans="1:13" x14ac:dyDescent="0.25">
      <c r="A145" s="1" t="s">
        <v>266</v>
      </c>
      <c r="B145" s="1" t="s">
        <v>193</v>
      </c>
      <c r="C145" s="6">
        <v>0</v>
      </c>
      <c r="D145" s="6">
        <v>108.4931</v>
      </c>
      <c r="E145" s="5" t="str">
        <f t="shared" si="8"/>
        <v/>
      </c>
      <c r="F145" s="6">
        <v>0</v>
      </c>
      <c r="G145" s="6">
        <v>108.87726000000001</v>
      </c>
      <c r="H145" s="5" t="str">
        <f t="shared" si="9"/>
        <v/>
      </c>
      <c r="I145" s="6">
        <v>2.0215999999999998</v>
      </c>
      <c r="J145" s="5">
        <f t="shared" si="10"/>
        <v>52.856974673525926</v>
      </c>
      <c r="K145" s="6">
        <v>39.9392</v>
      </c>
      <c r="L145" s="6">
        <v>249.96481</v>
      </c>
      <c r="M145" s="5">
        <f t="shared" si="11"/>
        <v>5.2586333727265444</v>
      </c>
    </row>
    <row r="146" spans="1:13" x14ac:dyDescent="0.25">
      <c r="A146" s="1" t="s">
        <v>266</v>
      </c>
      <c r="B146" s="1" t="s">
        <v>58</v>
      </c>
      <c r="C146" s="6">
        <v>0</v>
      </c>
      <c r="D146" s="6">
        <v>0</v>
      </c>
      <c r="E146" s="5" t="str">
        <f t="shared" si="8"/>
        <v/>
      </c>
      <c r="F146" s="6">
        <v>763.07223999999997</v>
      </c>
      <c r="G146" s="6">
        <v>1414.48999</v>
      </c>
      <c r="H146" s="5">
        <f t="shared" si="9"/>
        <v>0.85367769373971725</v>
      </c>
      <c r="I146" s="6">
        <v>749.25963999999999</v>
      </c>
      <c r="J146" s="5">
        <f t="shared" si="10"/>
        <v>0.8878502384033391</v>
      </c>
      <c r="K146" s="6">
        <v>12335.42931</v>
      </c>
      <c r="L146" s="6">
        <v>8253.0349399999996</v>
      </c>
      <c r="M146" s="5">
        <f t="shared" si="11"/>
        <v>-0.33094870615411121</v>
      </c>
    </row>
    <row r="147" spans="1:13" x14ac:dyDescent="0.25">
      <c r="A147" s="1" t="s">
        <v>266</v>
      </c>
      <c r="B147" s="1" t="s">
        <v>192</v>
      </c>
      <c r="C147" s="6">
        <v>0</v>
      </c>
      <c r="D147" s="6">
        <v>100.3407</v>
      </c>
      <c r="E147" s="5" t="str">
        <f t="shared" si="8"/>
        <v/>
      </c>
      <c r="F147" s="6">
        <v>552.46011999999996</v>
      </c>
      <c r="G147" s="6">
        <v>286.53402</v>
      </c>
      <c r="H147" s="5">
        <f t="shared" si="9"/>
        <v>-0.48134895239135089</v>
      </c>
      <c r="I147" s="6">
        <v>98.450999999999993</v>
      </c>
      <c r="J147" s="5">
        <f t="shared" si="10"/>
        <v>1.9104226467989154</v>
      </c>
      <c r="K147" s="6">
        <v>1969.15915</v>
      </c>
      <c r="L147" s="6">
        <v>1175.64663</v>
      </c>
      <c r="M147" s="5">
        <f t="shared" si="11"/>
        <v>-0.40297023224354411</v>
      </c>
    </row>
    <row r="148" spans="1:13" x14ac:dyDescent="0.25">
      <c r="A148" s="1" t="s">
        <v>266</v>
      </c>
      <c r="B148" s="1" t="s">
        <v>57</v>
      </c>
      <c r="C148" s="6">
        <v>0</v>
      </c>
      <c r="D148" s="6">
        <v>136.67251999999999</v>
      </c>
      <c r="E148" s="5" t="str">
        <f t="shared" si="8"/>
        <v/>
      </c>
      <c r="F148" s="6">
        <v>1000.57712</v>
      </c>
      <c r="G148" s="6">
        <v>5472.4313899999997</v>
      </c>
      <c r="H148" s="5">
        <f t="shared" si="9"/>
        <v>4.4692749620339107</v>
      </c>
      <c r="I148" s="6">
        <v>3376.76755</v>
      </c>
      <c r="J148" s="5">
        <f t="shared" si="10"/>
        <v>0.62061240786325356</v>
      </c>
      <c r="K148" s="6">
        <v>9009.8878000000004</v>
      </c>
      <c r="L148" s="6">
        <v>18143.44688</v>
      </c>
      <c r="M148" s="5">
        <f t="shared" si="11"/>
        <v>1.0137261731494589</v>
      </c>
    </row>
    <row r="149" spans="1:13" x14ac:dyDescent="0.25">
      <c r="A149" s="1" t="s">
        <v>266</v>
      </c>
      <c r="B149" s="1" t="s">
        <v>56</v>
      </c>
      <c r="C149" s="6">
        <v>0</v>
      </c>
      <c r="D149" s="6">
        <v>13.805</v>
      </c>
      <c r="E149" s="5" t="str">
        <f t="shared" si="8"/>
        <v/>
      </c>
      <c r="F149" s="6">
        <v>5656.1186299999999</v>
      </c>
      <c r="G149" s="6">
        <v>1366.4048600000001</v>
      </c>
      <c r="H149" s="5">
        <f t="shared" si="9"/>
        <v>-0.75842004926265139</v>
      </c>
      <c r="I149" s="6">
        <v>3441.54223</v>
      </c>
      <c r="J149" s="5">
        <f t="shared" si="10"/>
        <v>-0.60296728365294527</v>
      </c>
      <c r="K149" s="6">
        <v>13637.18327</v>
      </c>
      <c r="L149" s="6">
        <v>11966.513569999999</v>
      </c>
      <c r="M149" s="5">
        <f t="shared" si="11"/>
        <v>-0.12250841445207039</v>
      </c>
    </row>
    <row r="150" spans="1:13" x14ac:dyDescent="0.25">
      <c r="A150" s="1" t="s">
        <v>266</v>
      </c>
      <c r="B150" s="1" t="s">
        <v>55</v>
      </c>
      <c r="C150" s="6">
        <v>515.80429000000004</v>
      </c>
      <c r="D150" s="6">
        <v>520.87260000000003</v>
      </c>
      <c r="E150" s="5">
        <f t="shared" si="8"/>
        <v>9.8260330483097569E-3</v>
      </c>
      <c r="F150" s="6">
        <v>44544.451509999999</v>
      </c>
      <c r="G150" s="6">
        <v>31901.692599999998</v>
      </c>
      <c r="H150" s="5">
        <f t="shared" si="9"/>
        <v>-0.28382342764197621</v>
      </c>
      <c r="I150" s="6">
        <v>35638.854149999999</v>
      </c>
      <c r="J150" s="5">
        <f t="shared" si="10"/>
        <v>-0.1048620007329838</v>
      </c>
      <c r="K150" s="6">
        <v>239386.5024</v>
      </c>
      <c r="L150" s="6">
        <v>133794.68124000001</v>
      </c>
      <c r="M150" s="5">
        <f t="shared" si="11"/>
        <v>-0.4410934622519469</v>
      </c>
    </row>
    <row r="151" spans="1:13" x14ac:dyDescent="0.25">
      <c r="A151" s="1" t="s">
        <v>266</v>
      </c>
      <c r="B151" s="1" t="s">
        <v>54</v>
      </c>
      <c r="C151" s="6">
        <v>0</v>
      </c>
      <c r="D151" s="6">
        <v>0</v>
      </c>
      <c r="E151" s="5" t="str">
        <f t="shared" si="8"/>
        <v/>
      </c>
      <c r="F151" s="6">
        <v>12.72434</v>
      </c>
      <c r="G151" s="6">
        <v>12.664239999999999</v>
      </c>
      <c r="H151" s="5">
        <f t="shared" si="9"/>
        <v>-4.7232312245665264E-3</v>
      </c>
      <c r="I151" s="6">
        <v>0.35477999999999998</v>
      </c>
      <c r="J151" s="5">
        <f t="shared" si="10"/>
        <v>34.696036980664076</v>
      </c>
      <c r="K151" s="6">
        <v>177.87296000000001</v>
      </c>
      <c r="L151" s="6">
        <v>31.226469999999999</v>
      </c>
      <c r="M151" s="5">
        <f t="shared" si="11"/>
        <v>-0.82444509834434643</v>
      </c>
    </row>
    <row r="152" spans="1:13" x14ac:dyDescent="0.25">
      <c r="A152" s="1" t="s">
        <v>266</v>
      </c>
      <c r="B152" s="1" t="s">
        <v>53</v>
      </c>
      <c r="C152" s="6">
        <v>0</v>
      </c>
      <c r="D152" s="6">
        <v>27.03669</v>
      </c>
      <c r="E152" s="5" t="str">
        <f t="shared" si="8"/>
        <v/>
      </c>
      <c r="F152" s="6">
        <v>444.80092000000002</v>
      </c>
      <c r="G152" s="6">
        <v>482.30081999999999</v>
      </c>
      <c r="H152" s="5">
        <f t="shared" si="9"/>
        <v>8.4307154760381309E-2</v>
      </c>
      <c r="I152" s="6">
        <v>844.30168000000003</v>
      </c>
      <c r="J152" s="5">
        <f t="shared" si="10"/>
        <v>-0.42875771608082081</v>
      </c>
      <c r="K152" s="6">
        <v>3706.3837800000001</v>
      </c>
      <c r="L152" s="6">
        <v>2546.8428899999999</v>
      </c>
      <c r="M152" s="5">
        <f t="shared" si="11"/>
        <v>-0.31284965584432822</v>
      </c>
    </row>
    <row r="153" spans="1:13" x14ac:dyDescent="0.25">
      <c r="A153" s="1" t="s">
        <v>266</v>
      </c>
      <c r="B153" s="1" t="s">
        <v>52</v>
      </c>
      <c r="C153" s="6">
        <v>0</v>
      </c>
      <c r="D153" s="6">
        <v>14.8241</v>
      </c>
      <c r="E153" s="5" t="str">
        <f t="shared" si="8"/>
        <v/>
      </c>
      <c r="F153" s="6">
        <v>511.78561000000002</v>
      </c>
      <c r="G153" s="6">
        <v>939.00372000000004</v>
      </c>
      <c r="H153" s="5">
        <f t="shared" si="9"/>
        <v>0.83475991050236842</v>
      </c>
      <c r="I153" s="6">
        <v>372.89911999999998</v>
      </c>
      <c r="J153" s="5">
        <f t="shared" si="10"/>
        <v>1.5181172859834051</v>
      </c>
      <c r="K153" s="6">
        <v>5407.2392300000001</v>
      </c>
      <c r="L153" s="6">
        <v>4178.8081099999999</v>
      </c>
      <c r="M153" s="5">
        <f t="shared" si="11"/>
        <v>-0.22718268375930539</v>
      </c>
    </row>
    <row r="154" spans="1:13" x14ac:dyDescent="0.25">
      <c r="A154" s="1" t="s">
        <v>266</v>
      </c>
      <c r="B154" s="1" t="s">
        <v>51</v>
      </c>
      <c r="C154" s="6">
        <v>0</v>
      </c>
      <c r="D154" s="6">
        <v>149.11411000000001</v>
      </c>
      <c r="E154" s="5" t="str">
        <f t="shared" si="8"/>
        <v/>
      </c>
      <c r="F154" s="6">
        <v>262.46068000000002</v>
      </c>
      <c r="G154" s="6">
        <v>1552.5565200000001</v>
      </c>
      <c r="H154" s="5">
        <f t="shared" si="9"/>
        <v>4.9153870972215721</v>
      </c>
      <c r="I154" s="6">
        <v>1179.6613</v>
      </c>
      <c r="J154" s="5">
        <f t="shared" si="10"/>
        <v>0.31610363076249093</v>
      </c>
      <c r="K154" s="6">
        <v>4334.4249799999998</v>
      </c>
      <c r="L154" s="6">
        <v>9237.4892799999998</v>
      </c>
      <c r="M154" s="5">
        <f t="shared" si="11"/>
        <v>1.1311914089236352</v>
      </c>
    </row>
    <row r="155" spans="1:13" x14ac:dyDescent="0.25">
      <c r="A155" s="1" t="s">
        <v>266</v>
      </c>
      <c r="B155" s="1" t="s">
        <v>50</v>
      </c>
      <c r="C155" s="6">
        <v>0</v>
      </c>
      <c r="D155" s="6">
        <v>1.21E-2</v>
      </c>
      <c r="E155" s="5" t="str">
        <f t="shared" si="8"/>
        <v/>
      </c>
      <c r="F155" s="6">
        <v>3.7</v>
      </c>
      <c r="G155" s="6">
        <v>1.21E-2</v>
      </c>
      <c r="H155" s="5">
        <f t="shared" si="9"/>
        <v>-0.99672972972972973</v>
      </c>
      <c r="I155" s="6">
        <v>108.87056</v>
      </c>
      <c r="J155" s="5">
        <f t="shared" si="10"/>
        <v>-0.99988885884301504</v>
      </c>
      <c r="K155" s="6">
        <v>7445.3575499999997</v>
      </c>
      <c r="L155" s="6">
        <v>108.88266</v>
      </c>
      <c r="M155" s="5">
        <f t="shared" si="11"/>
        <v>-0.98537576479453293</v>
      </c>
    </row>
    <row r="156" spans="1:13" x14ac:dyDescent="0.25">
      <c r="A156" s="1" t="s">
        <v>266</v>
      </c>
      <c r="B156" s="1" t="s">
        <v>191</v>
      </c>
      <c r="C156" s="6">
        <v>0</v>
      </c>
      <c r="D156" s="6">
        <v>0</v>
      </c>
      <c r="E156" s="5" t="str">
        <f t="shared" si="8"/>
        <v/>
      </c>
      <c r="F156" s="6">
        <v>0</v>
      </c>
      <c r="G156" s="6">
        <v>296.91167999999999</v>
      </c>
      <c r="H156" s="5" t="str">
        <f t="shared" si="9"/>
        <v/>
      </c>
      <c r="I156" s="6">
        <v>140.48684</v>
      </c>
      <c r="J156" s="5">
        <f t="shared" si="10"/>
        <v>1.1134483486140052</v>
      </c>
      <c r="K156" s="6">
        <v>0</v>
      </c>
      <c r="L156" s="6">
        <v>437.39852000000002</v>
      </c>
      <c r="M156" s="5" t="str">
        <f t="shared" si="11"/>
        <v/>
      </c>
    </row>
    <row r="157" spans="1:13" x14ac:dyDescent="0.25">
      <c r="A157" s="1" t="s">
        <v>266</v>
      </c>
      <c r="B157" s="1" t="s">
        <v>49</v>
      </c>
      <c r="C157" s="6">
        <v>0</v>
      </c>
      <c r="D157" s="6">
        <v>0</v>
      </c>
      <c r="E157" s="5" t="str">
        <f t="shared" si="8"/>
        <v/>
      </c>
      <c r="F157" s="6">
        <v>0</v>
      </c>
      <c r="G157" s="6">
        <v>2.0999999999999999E-3</v>
      </c>
      <c r="H157" s="5" t="str">
        <f t="shared" si="9"/>
        <v/>
      </c>
      <c r="I157" s="6">
        <v>0</v>
      </c>
      <c r="J157" s="5" t="str">
        <f t="shared" si="10"/>
        <v/>
      </c>
      <c r="K157" s="6">
        <v>0</v>
      </c>
      <c r="L157" s="6">
        <v>2.0999999999999999E-3</v>
      </c>
      <c r="M157" s="5" t="str">
        <f t="shared" si="11"/>
        <v/>
      </c>
    </row>
    <row r="158" spans="1:13" x14ac:dyDescent="0.25">
      <c r="A158" s="1" t="s">
        <v>266</v>
      </c>
      <c r="B158" s="1" t="s">
        <v>48</v>
      </c>
      <c r="C158" s="6">
        <v>0</v>
      </c>
      <c r="D158" s="6">
        <v>0</v>
      </c>
      <c r="E158" s="5" t="str">
        <f t="shared" si="8"/>
        <v/>
      </c>
      <c r="F158" s="6">
        <v>119.2777</v>
      </c>
      <c r="G158" s="6">
        <v>344.61745000000002</v>
      </c>
      <c r="H158" s="5">
        <f t="shared" si="9"/>
        <v>1.8892026757725882</v>
      </c>
      <c r="I158" s="6">
        <v>135.41418999999999</v>
      </c>
      <c r="J158" s="5">
        <f t="shared" si="10"/>
        <v>1.5449138675939356</v>
      </c>
      <c r="K158" s="6">
        <v>2167.0600800000002</v>
      </c>
      <c r="L158" s="6">
        <v>651.80199000000005</v>
      </c>
      <c r="M158" s="5">
        <f t="shared" si="11"/>
        <v>-0.69922292602058356</v>
      </c>
    </row>
    <row r="159" spans="1:13" x14ac:dyDescent="0.25">
      <c r="A159" s="1" t="s">
        <v>266</v>
      </c>
      <c r="B159" s="1" t="s">
        <v>47</v>
      </c>
      <c r="C159" s="6">
        <v>0</v>
      </c>
      <c r="D159" s="6">
        <v>49.984999999999999</v>
      </c>
      <c r="E159" s="5" t="str">
        <f t="shared" si="8"/>
        <v/>
      </c>
      <c r="F159" s="6">
        <v>1445.9038599999999</v>
      </c>
      <c r="G159" s="6">
        <v>11912.04675</v>
      </c>
      <c r="H159" s="5">
        <f t="shared" si="9"/>
        <v>7.2384777297710521</v>
      </c>
      <c r="I159" s="6">
        <v>3859.1372500000002</v>
      </c>
      <c r="J159" s="5">
        <f t="shared" si="10"/>
        <v>2.0867123862982586</v>
      </c>
      <c r="K159" s="6">
        <v>21226.040209999999</v>
      </c>
      <c r="L159" s="6">
        <v>28238.380690000002</v>
      </c>
      <c r="M159" s="5">
        <f t="shared" si="11"/>
        <v>0.33036498615018894</v>
      </c>
    </row>
    <row r="160" spans="1:13" x14ac:dyDescent="0.25">
      <c r="A160" s="1" t="s">
        <v>266</v>
      </c>
      <c r="B160" s="1" t="s">
        <v>190</v>
      </c>
      <c r="C160" s="6">
        <v>0</v>
      </c>
      <c r="D160" s="6">
        <v>0</v>
      </c>
      <c r="E160" s="5" t="str">
        <f t="shared" si="8"/>
        <v/>
      </c>
      <c r="F160" s="6">
        <v>0</v>
      </c>
      <c r="G160" s="6">
        <v>866.53750000000002</v>
      </c>
      <c r="H160" s="5" t="str">
        <f t="shared" si="9"/>
        <v/>
      </c>
      <c r="I160" s="6">
        <v>226.53879000000001</v>
      </c>
      <c r="J160" s="5">
        <f t="shared" si="10"/>
        <v>2.8251175438872962</v>
      </c>
      <c r="K160" s="6">
        <v>2326.28613</v>
      </c>
      <c r="L160" s="6">
        <v>5173.3391600000004</v>
      </c>
      <c r="M160" s="5">
        <f t="shared" si="11"/>
        <v>1.223861928798931</v>
      </c>
    </row>
    <row r="161" spans="1:13" x14ac:dyDescent="0.25">
      <c r="A161" s="1" t="s">
        <v>266</v>
      </c>
      <c r="B161" s="1" t="s">
        <v>46</v>
      </c>
      <c r="C161" s="6">
        <v>0</v>
      </c>
      <c r="D161" s="6">
        <v>0</v>
      </c>
      <c r="E161" s="5" t="str">
        <f t="shared" si="8"/>
        <v/>
      </c>
      <c r="F161" s="6">
        <v>1898.5018299999999</v>
      </c>
      <c r="G161" s="6">
        <v>3820.9179199999999</v>
      </c>
      <c r="H161" s="5">
        <f t="shared" si="9"/>
        <v>1.0125963850137558</v>
      </c>
      <c r="I161" s="6">
        <v>6930.9423699999998</v>
      </c>
      <c r="J161" s="5">
        <f t="shared" si="10"/>
        <v>-0.4487159586640741</v>
      </c>
      <c r="K161" s="6">
        <v>10391.594929999999</v>
      </c>
      <c r="L161" s="6">
        <v>16131.79263</v>
      </c>
      <c r="M161" s="5">
        <f t="shared" si="11"/>
        <v>0.55238851578291848</v>
      </c>
    </row>
    <row r="162" spans="1:13" x14ac:dyDescent="0.25">
      <c r="A162" s="1" t="s">
        <v>266</v>
      </c>
      <c r="B162" s="1" t="s">
        <v>189</v>
      </c>
      <c r="C162" s="6">
        <v>0</v>
      </c>
      <c r="D162" s="6">
        <v>0</v>
      </c>
      <c r="E162" s="5" t="str">
        <f t="shared" si="8"/>
        <v/>
      </c>
      <c r="F162" s="6">
        <v>2E-3</v>
      </c>
      <c r="G162" s="6">
        <v>0</v>
      </c>
      <c r="H162" s="5">
        <f t="shared" si="9"/>
        <v>-1</v>
      </c>
      <c r="I162" s="6">
        <v>3.22804</v>
      </c>
      <c r="J162" s="5">
        <f t="shared" si="10"/>
        <v>-1</v>
      </c>
      <c r="K162" s="6">
        <v>91.445710000000005</v>
      </c>
      <c r="L162" s="6">
        <v>17.14124</v>
      </c>
      <c r="M162" s="5">
        <f t="shared" si="11"/>
        <v>-0.81255282505871518</v>
      </c>
    </row>
    <row r="163" spans="1:13" x14ac:dyDescent="0.25">
      <c r="A163" s="1" t="s">
        <v>266</v>
      </c>
      <c r="B163" s="1" t="s">
        <v>45</v>
      </c>
      <c r="C163" s="6">
        <v>0</v>
      </c>
      <c r="D163" s="6">
        <v>345.77202999999997</v>
      </c>
      <c r="E163" s="5" t="str">
        <f t="shared" si="8"/>
        <v/>
      </c>
      <c r="F163" s="6">
        <v>1903.1461999999999</v>
      </c>
      <c r="G163" s="6">
        <v>4791.8830900000003</v>
      </c>
      <c r="H163" s="5">
        <f t="shared" si="9"/>
        <v>1.5178743966175592</v>
      </c>
      <c r="I163" s="6">
        <v>5010.3825299999999</v>
      </c>
      <c r="J163" s="5">
        <f t="shared" si="10"/>
        <v>-4.3609332958455704E-2</v>
      </c>
      <c r="K163" s="6">
        <v>12245.900610000001</v>
      </c>
      <c r="L163" s="6">
        <v>23923.27002</v>
      </c>
      <c r="M163" s="5">
        <f t="shared" si="11"/>
        <v>0.95357375352730367</v>
      </c>
    </row>
    <row r="164" spans="1:13" x14ac:dyDescent="0.25">
      <c r="A164" s="1" t="s">
        <v>266</v>
      </c>
      <c r="B164" s="1" t="s">
        <v>44</v>
      </c>
      <c r="C164" s="6">
        <v>0</v>
      </c>
      <c r="D164" s="6">
        <v>0</v>
      </c>
      <c r="E164" s="5" t="str">
        <f t="shared" si="8"/>
        <v/>
      </c>
      <c r="F164" s="6">
        <v>5404.9450200000001</v>
      </c>
      <c r="G164" s="6">
        <v>1137.3879999999999</v>
      </c>
      <c r="H164" s="5">
        <f t="shared" si="9"/>
        <v>-0.78956529700278066</v>
      </c>
      <c r="I164" s="6">
        <v>1108.98713</v>
      </c>
      <c r="J164" s="5">
        <f t="shared" si="10"/>
        <v>2.5609738140062843E-2</v>
      </c>
      <c r="K164" s="6">
        <v>19692.603920000001</v>
      </c>
      <c r="L164" s="6">
        <v>15364.44593</v>
      </c>
      <c r="M164" s="5">
        <f t="shared" si="11"/>
        <v>-0.21978596673059991</v>
      </c>
    </row>
    <row r="165" spans="1:13" x14ac:dyDescent="0.25">
      <c r="A165" s="1" t="s">
        <v>266</v>
      </c>
      <c r="B165" s="1" t="s">
        <v>43</v>
      </c>
      <c r="C165" s="6">
        <v>0</v>
      </c>
      <c r="D165" s="6">
        <v>154.05479</v>
      </c>
      <c r="E165" s="5" t="str">
        <f t="shared" si="8"/>
        <v/>
      </c>
      <c r="F165" s="6">
        <v>784.91845000000001</v>
      </c>
      <c r="G165" s="6">
        <v>13834.96804</v>
      </c>
      <c r="H165" s="5">
        <f t="shared" si="9"/>
        <v>16.625994190861483</v>
      </c>
      <c r="I165" s="6">
        <v>10313.743549999999</v>
      </c>
      <c r="J165" s="5">
        <f t="shared" si="10"/>
        <v>0.3414109021549212</v>
      </c>
      <c r="K165" s="6">
        <v>15732.224249999999</v>
      </c>
      <c r="L165" s="6">
        <v>31407.857199999999</v>
      </c>
      <c r="M165" s="5">
        <f t="shared" si="11"/>
        <v>0.99640284176600136</v>
      </c>
    </row>
    <row r="166" spans="1:13" x14ac:dyDescent="0.25">
      <c r="A166" s="1" t="s">
        <v>266</v>
      </c>
      <c r="B166" s="1" t="s">
        <v>42</v>
      </c>
      <c r="C166" s="6">
        <v>0</v>
      </c>
      <c r="D166" s="6">
        <v>0</v>
      </c>
      <c r="E166" s="5" t="str">
        <f t="shared" si="8"/>
        <v/>
      </c>
      <c r="F166" s="6">
        <v>7.2451800000000004</v>
      </c>
      <c r="G166" s="6">
        <v>5.4211999999999998</v>
      </c>
      <c r="H166" s="5">
        <f t="shared" si="9"/>
        <v>-0.2517508191652934</v>
      </c>
      <c r="I166" s="6">
        <v>166.57033000000001</v>
      </c>
      <c r="J166" s="5">
        <f t="shared" si="10"/>
        <v>-0.9674539877540016</v>
      </c>
      <c r="K166" s="6">
        <v>501.54865999999998</v>
      </c>
      <c r="L166" s="6">
        <v>333.97111000000001</v>
      </c>
      <c r="M166" s="5">
        <f t="shared" si="11"/>
        <v>-0.33412022275166675</v>
      </c>
    </row>
    <row r="167" spans="1:13" x14ac:dyDescent="0.25">
      <c r="A167" s="1" t="s">
        <v>266</v>
      </c>
      <c r="B167" s="1" t="s">
        <v>41</v>
      </c>
      <c r="C167" s="6">
        <v>0</v>
      </c>
      <c r="D167" s="6">
        <v>29.813770000000002</v>
      </c>
      <c r="E167" s="5" t="str">
        <f t="shared" si="8"/>
        <v/>
      </c>
      <c r="F167" s="6">
        <v>875.08711000000005</v>
      </c>
      <c r="G167" s="6">
        <v>4670.4329799999996</v>
      </c>
      <c r="H167" s="5">
        <f t="shared" si="9"/>
        <v>4.3371063596171577</v>
      </c>
      <c r="I167" s="6">
        <v>3795.5136299999999</v>
      </c>
      <c r="J167" s="5">
        <f t="shared" si="10"/>
        <v>0.2305140845983471</v>
      </c>
      <c r="K167" s="6">
        <v>6585.52819</v>
      </c>
      <c r="L167" s="6">
        <v>25561.447680000001</v>
      </c>
      <c r="M167" s="5">
        <f t="shared" si="11"/>
        <v>2.8814574841262659</v>
      </c>
    </row>
    <row r="168" spans="1:13" x14ac:dyDescent="0.25">
      <c r="A168" s="1" t="s">
        <v>266</v>
      </c>
      <c r="B168" s="1" t="s">
        <v>40</v>
      </c>
      <c r="C168" s="6">
        <v>0</v>
      </c>
      <c r="D168" s="6">
        <v>1.0515000000000001</v>
      </c>
      <c r="E168" s="5" t="str">
        <f t="shared" si="8"/>
        <v/>
      </c>
      <c r="F168" s="6">
        <v>1480.80592</v>
      </c>
      <c r="G168" s="6">
        <v>74088.951950000002</v>
      </c>
      <c r="H168" s="5">
        <f t="shared" si="9"/>
        <v>49.032857749515209</v>
      </c>
      <c r="I168" s="6">
        <v>34346.943480000002</v>
      </c>
      <c r="J168" s="5">
        <f t="shared" si="10"/>
        <v>1.157075548604245</v>
      </c>
      <c r="K168" s="6">
        <v>32421.96948</v>
      </c>
      <c r="L168" s="6">
        <v>288609.08783999999</v>
      </c>
      <c r="M168" s="5">
        <f t="shared" si="11"/>
        <v>7.9016519498617459</v>
      </c>
    </row>
    <row r="169" spans="1:13" x14ac:dyDescent="0.25">
      <c r="A169" s="1" t="s">
        <v>266</v>
      </c>
      <c r="B169" s="1" t="s">
        <v>39</v>
      </c>
      <c r="C169" s="6">
        <v>0</v>
      </c>
      <c r="D169" s="6">
        <v>663.06822</v>
      </c>
      <c r="E169" s="5" t="str">
        <f t="shared" si="8"/>
        <v/>
      </c>
      <c r="F169" s="6">
        <v>2417.5626299999999</v>
      </c>
      <c r="G169" s="6">
        <v>17123.083409999999</v>
      </c>
      <c r="H169" s="5">
        <f t="shared" si="9"/>
        <v>6.0827879276078978</v>
      </c>
      <c r="I169" s="6">
        <v>18894.453249999999</v>
      </c>
      <c r="J169" s="5">
        <f t="shared" si="10"/>
        <v>-9.3750785829169181E-2</v>
      </c>
      <c r="K169" s="6">
        <v>38711.7696</v>
      </c>
      <c r="L169" s="6">
        <v>72405.568870000003</v>
      </c>
      <c r="M169" s="5">
        <f t="shared" si="11"/>
        <v>0.87037610572057145</v>
      </c>
    </row>
    <row r="170" spans="1:13" x14ac:dyDescent="0.25">
      <c r="A170" s="1" t="s">
        <v>266</v>
      </c>
      <c r="B170" s="1" t="s">
        <v>167</v>
      </c>
      <c r="C170" s="6">
        <v>0</v>
      </c>
      <c r="D170" s="6">
        <v>273.45366000000001</v>
      </c>
      <c r="E170" s="5" t="str">
        <f t="shared" si="8"/>
        <v/>
      </c>
      <c r="F170" s="6">
        <v>7693.2512999999999</v>
      </c>
      <c r="G170" s="6">
        <v>28082.292460000001</v>
      </c>
      <c r="H170" s="5">
        <f t="shared" si="9"/>
        <v>2.6502502472524201</v>
      </c>
      <c r="I170" s="6">
        <v>21657.958620000001</v>
      </c>
      <c r="J170" s="5">
        <f t="shared" si="10"/>
        <v>0.29662693297730569</v>
      </c>
      <c r="K170" s="6">
        <v>45000.650049999997</v>
      </c>
      <c r="L170" s="6">
        <v>89637.579169999997</v>
      </c>
      <c r="M170" s="5">
        <f t="shared" si="11"/>
        <v>0.99191742942388905</v>
      </c>
    </row>
    <row r="171" spans="1:13" x14ac:dyDescent="0.25">
      <c r="A171" s="1" t="s">
        <v>266</v>
      </c>
      <c r="B171" s="1" t="s">
        <v>38</v>
      </c>
      <c r="C171" s="6">
        <v>0</v>
      </c>
      <c r="D171" s="6">
        <v>5530.3934399999998</v>
      </c>
      <c r="E171" s="5" t="str">
        <f t="shared" si="8"/>
        <v/>
      </c>
      <c r="F171" s="6">
        <v>21943.79032</v>
      </c>
      <c r="G171" s="6">
        <v>61551.383990000002</v>
      </c>
      <c r="H171" s="5">
        <f t="shared" si="9"/>
        <v>1.8049568052015545</v>
      </c>
      <c r="I171" s="6">
        <v>40541.53802</v>
      </c>
      <c r="J171" s="5">
        <f t="shared" si="10"/>
        <v>0.51823011647055428</v>
      </c>
      <c r="K171" s="6">
        <v>183038.60081</v>
      </c>
      <c r="L171" s="6">
        <v>277467.58298000001</v>
      </c>
      <c r="M171" s="5">
        <f t="shared" si="11"/>
        <v>0.51589654724262424</v>
      </c>
    </row>
    <row r="172" spans="1:13" x14ac:dyDescent="0.25">
      <c r="A172" s="1" t="s">
        <v>266</v>
      </c>
      <c r="B172" s="1" t="s">
        <v>37</v>
      </c>
      <c r="C172" s="6">
        <v>0</v>
      </c>
      <c r="D172" s="6">
        <v>4.32</v>
      </c>
      <c r="E172" s="5" t="str">
        <f t="shared" si="8"/>
        <v/>
      </c>
      <c r="F172" s="6">
        <v>163.35650000000001</v>
      </c>
      <c r="G172" s="6">
        <v>69.975489999999994</v>
      </c>
      <c r="H172" s="5">
        <f t="shared" si="9"/>
        <v>-0.57163938992326613</v>
      </c>
      <c r="I172" s="6">
        <v>135.99218999999999</v>
      </c>
      <c r="J172" s="5">
        <f t="shared" si="10"/>
        <v>-0.48544478914561195</v>
      </c>
      <c r="K172" s="6">
        <v>287.31662</v>
      </c>
      <c r="L172" s="6">
        <v>1592.4600600000001</v>
      </c>
      <c r="M172" s="5">
        <f t="shared" si="11"/>
        <v>4.5425267776016582</v>
      </c>
    </row>
    <row r="173" spans="1:13" x14ac:dyDescent="0.25">
      <c r="A173" s="1" t="s">
        <v>266</v>
      </c>
      <c r="B173" s="1" t="s">
        <v>36</v>
      </c>
      <c r="C173" s="6">
        <v>0</v>
      </c>
      <c r="D173" s="6">
        <v>108.72580000000001</v>
      </c>
      <c r="E173" s="5" t="str">
        <f t="shared" si="8"/>
        <v/>
      </c>
      <c r="F173" s="6">
        <v>5356.0541300000004</v>
      </c>
      <c r="G173" s="6">
        <v>8900.1484500000006</v>
      </c>
      <c r="H173" s="5">
        <f t="shared" si="9"/>
        <v>0.66169874948593921</v>
      </c>
      <c r="I173" s="6">
        <v>19562.599569999998</v>
      </c>
      <c r="J173" s="5">
        <f t="shared" si="10"/>
        <v>-0.54504265048451317</v>
      </c>
      <c r="K173" s="6">
        <v>29751.33871</v>
      </c>
      <c r="L173" s="6">
        <v>50312.06811</v>
      </c>
      <c r="M173" s="5">
        <f t="shared" si="11"/>
        <v>0.6910858566874889</v>
      </c>
    </row>
    <row r="174" spans="1:13" x14ac:dyDescent="0.25">
      <c r="A174" s="1" t="s">
        <v>266</v>
      </c>
      <c r="B174" s="1" t="s">
        <v>226</v>
      </c>
      <c r="C174" s="6">
        <v>0</v>
      </c>
      <c r="D174" s="6">
        <v>27.09018</v>
      </c>
      <c r="E174" s="5" t="str">
        <f t="shared" si="8"/>
        <v/>
      </c>
      <c r="F174" s="6">
        <v>9.0100000000000006E-3</v>
      </c>
      <c r="G174" s="6">
        <v>30.135929999999998</v>
      </c>
      <c r="H174" s="5">
        <f t="shared" si="9"/>
        <v>3343.7203107658152</v>
      </c>
      <c r="I174" s="6">
        <v>79.073880000000003</v>
      </c>
      <c r="J174" s="5">
        <f t="shared" si="10"/>
        <v>-0.6188889428468668</v>
      </c>
      <c r="K174" s="6">
        <v>153.93871999999999</v>
      </c>
      <c r="L174" s="6">
        <v>140.59676999999999</v>
      </c>
      <c r="M174" s="5">
        <f t="shared" si="11"/>
        <v>-8.6670527077268189E-2</v>
      </c>
    </row>
    <row r="175" spans="1:13" x14ac:dyDescent="0.25">
      <c r="A175" s="1" t="s">
        <v>266</v>
      </c>
      <c r="B175" s="1" t="s">
        <v>188</v>
      </c>
      <c r="C175" s="6">
        <v>0</v>
      </c>
      <c r="D175" s="6">
        <v>0</v>
      </c>
      <c r="E175" s="5" t="str">
        <f t="shared" si="8"/>
        <v/>
      </c>
      <c r="F175" s="6">
        <v>150.54835</v>
      </c>
      <c r="G175" s="6">
        <v>0</v>
      </c>
      <c r="H175" s="5">
        <f t="shared" si="9"/>
        <v>-1</v>
      </c>
      <c r="I175" s="6">
        <v>0</v>
      </c>
      <c r="J175" s="5" t="str">
        <f t="shared" si="10"/>
        <v/>
      </c>
      <c r="K175" s="6">
        <v>150.54835</v>
      </c>
      <c r="L175" s="6">
        <v>159.07390000000001</v>
      </c>
      <c r="M175" s="5">
        <f t="shared" si="11"/>
        <v>5.6629979670982822E-2</v>
      </c>
    </row>
    <row r="176" spans="1:13" x14ac:dyDescent="0.25">
      <c r="A176" s="1" t="s">
        <v>266</v>
      </c>
      <c r="B176" s="1" t="s">
        <v>35</v>
      </c>
      <c r="C176" s="6">
        <v>0</v>
      </c>
      <c r="D176" s="6">
        <v>1116.8380099999999</v>
      </c>
      <c r="E176" s="5" t="str">
        <f t="shared" si="8"/>
        <v/>
      </c>
      <c r="F176" s="6">
        <v>4786.5885699999999</v>
      </c>
      <c r="G176" s="6">
        <v>9835.0346300000001</v>
      </c>
      <c r="H176" s="5">
        <f t="shared" si="9"/>
        <v>1.0547064963220767</v>
      </c>
      <c r="I176" s="6">
        <v>12171.34755</v>
      </c>
      <c r="J176" s="5">
        <f t="shared" si="10"/>
        <v>-0.19195186978289847</v>
      </c>
      <c r="K176" s="6">
        <v>41589.560839999998</v>
      </c>
      <c r="L176" s="6">
        <v>58525.424229999997</v>
      </c>
      <c r="M176" s="5">
        <f t="shared" si="11"/>
        <v>0.40721428762266298</v>
      </c>
    </row>
    <row r="177" spans="1:13" x14ac:dyDescent="0.25">
      <c r="A177" s="1" t="s">
        <v>266</v>
      </c>
      <c r="B177" s="1" t="s">
        <v>34</v>
      </c>
      <c r="C177" s="6">
        <v>0</v>
      </c>
      <c r="D177" s="6">
        <v>0</v>
      </c>
      <c r="E177" s="5" t="str">
        <f t="shared" si="8"/>
        <v/>
      </c>
      <c r="F177" s="6">
        <v>130.91735</v>
      </c>
      <c r="G177" s="6">
        <v>17.970800000000001</v>
      </c>
      <c r="H177" s="5">
        <f t="shared" si="9"/>
        <v>-0.86273171584973274</v>
      </c>
      <c r="I177" s="6">
        <v>35.89141</v>
      </c>
      <c r="J177" s="5">
        <f t="shared" si="10"/>
        <v>-0.49930080763057227</v>
      </c>
      <c r="K177" s="6">
        <v>3051.2357099999999</v>
      </c>
      <c r="L177" s="6">
        <v>206.52007</v>
      </c>
      <c r="M177" s="5">
        <f t="shared" si="11"/>
        <v>-0.93231592389825568</v>
      </c>
    </row>
    <row r="178" spans="1:13" x14ac:dyDescent="0.25">
      <c r="A178" s="1" t="s">
        <v>266</v>
      </c>
      <c r="B178" s="1" t="s">
        <v>33</v>
      </c>
      <c r="C178" s="6">
        <v>0</v>
      </c>
      <c r="D178" s="6">
        <v>1169.39795</v>
      </c>
      <c r="E178" s="5" t="str">
        <f t="shared" si="8"/>
        <v/>
      </c>
      <c r="F178" s="6">
        <v>5230.3766400000004</v>
      </c>
      <c r="G178" s="6">
        <v>15409.53016</v>
      </c>
      <c r="H178" s="5">
        <f t="shared" si="9"/>
        <v>1.9461607109043677</v>
      </c>
      <c r="I178" s="6">
        <v>14069.53548</v>
      </c>
      <c r="J178" s="5">
        <f t="shared" si="10"/>
        <v>9.5240861498577356E-2</v>
      </c>
      <c r="K178" s="6">
        <v>29293.598379999999</v>
      </c>
      <c r="L178" s="6">
        <v>54711.305200000003</v>
      </c>
      <c r="M178" s="5">
        <f t="shared" si="11"/>
        <v>0.86768810339646651</v>
      </c>
    </row>
    <row r="179" spans="1:13" x14ac:dyDescent="0.25">
      <c r="A179" s="1" t="s">
        <v>266</v>
      </c>
      <c r="B179" s="1" t="s">
        <v>32</v>
      </c>
      <c r="C179" s="6">
        <v>0</v>
      </c>
      <c r="D179" s="6">
        <v>0</v>
      </c>
      <c r="E179" s="5" t="str">
        <f t="shared" si="8"/>
        <v/>
      </c>
      <c r="F179" s="6">
        <v>1736.4795099999999</v>
      </c>
      <c r="G179" s="6">
        <v>4981.2918499999996</v>
      </c>
      <c r="H179" s="5">
        <f t="shared" si="9"/>
        <v>1.8686153918395503</v>
      </c>
      <c r="I179" s="6">
        <v>2557.6651400000001</v>
      </c>
      <c r="J179" s="5">
        <f t="shared" si="10"/>
        <v>0.94759344063312345</v>
      </c>
      <c r="K179" s="6">
        <v>8228.3664399999998</v>
      </c>
      <c r="L179" s="6">
        <v>13409.183789999999</v>
      </c>
      <c r="M179" s="5">
        <f t="shared" si="11"/>
        <v>0.62962890481090428</v>
      </c>
    </row>
    <row r="180" spans="1:13" x14ac:dyDescent="0.25">
      <c r="A180" s="1" t="s">
        <v>266</v>
      </c>
      <c r="B180" s="1" t="s">
        <v>31</v>
      </c>
      <c r="C180" s="6">
        <v>0</v>
      </c>
      <c r="D180" s="6">
        <v>23.029869999999999</v>
      </c>
      <c r="E180" s="5" t="str">
        <f t="shared" si="8"/>
        <v/>
      </c>
      <c r="F180" s="6">
        <v>27319.467919999999</v>
      </c>
      <c r="G180" s="6">
        <v>59065.046779999997</v>
      </c>
      <c r="H180" s="5">
        <f t="shared" si="9"/>
        <v>1.1620130726177043</v>
      </c>
      <c r="I180" s="6">
        <v>65008.7569</v>
      </c>
      <c r="J180" s="5">
        <f t="shared" si="10"/>
        <v>-9.1429376647563676E-2</v>
      </c>
      <c r="K180" s="6">
        <v>100339.07442</v>
      </c>
      <c r="L180" s="6">
        <v>218490.93499000001</v>
      </c>
      <c r="M180" s="5">
        <f t="shared" si="11"/>
        <v>1.1775259165281824</v>
      </c>
    </row>
    <row r="181" spans="1:13" x14ac:dyDescent="0.25">
      <c r="A181" s="1" t="s">
        <v>266</v>
      </c>
      <c r="B181" s="1" t="s">
        <v>166</v>
      </c>
      <c r="C181" s="6">
        <v>0</v>
      </c>
      <c r="D181" s="6">
        <v>120.41804</v>
      </c>
      <c r="E181" s="5" t="str">
        <f t="shared" si="8"/>
        <v/>
      </c>
      <c r="F181" s="6">
        <v>2726.2818699999998</v>
      </c>
      <c r="G181" s="6">
        <v>2554.5943499999998</v>
      </c>
      <c r="H181" s="5">
        <f t="shared" si="9"/>
        <v>-6.2974970376045492E-2</v>
      </c>
      <c r="I181" s="6">
        <v>3208.4621299999999</v>
      </c>
      <c r="J181" s="5">
        <f t="shared" si="10"/>
        <v>-0.20379476319391687</v>
      </c>
      <c r="K181" s="6">
        <v>12143.11701</v>
      </c>
      <c r="L181" s="6">
        <v>12576.8341</v>
      </c>
      <c r="M181" s="5">
        <f t="shared" si="11"/>
        <v>3.5717113624354369E-2</v>
      </c>
    </row>
    <row r="182" spans="1:13" x14ac:dyDescent="0.25">
      <c r="A182" s="1" t="s">
        <v>266</v>
      </c>
      <c r="B182" s="1" t="s">
        <v>30</v>
      </c>
      <c r="C182" s="6">
        <v>0</v>
      </c>
      <c r="D182" s="6">
        <v>70.741650000000007</v>
      </c>
      <c r="E182" s="5" t="str">
        <f t="shared" si="8"/>
        <v/>
      </c>
      <c r="F182" s="6">
        <v>4372.9395000000004</v>
      </c>
      <c r="G182" s="6">
        <v>4690.3460100000002</v>
      </c>
      <c r="H182" s="5">
        <f t="shared" si="9"/>
        <v>7.2584244533911324E-2</v>
      </c>
      <c r="I182" s="6">
        <v>5275.26883</v>
      </c>
      <c r="J182" s="5">
        <f t="shared" si="10"/>
        <v>-0.11088019186313203</v>
      </c>
      <c r="K182" s="6">
        <v>9506.8708200000001</v>
      </c>
      <c r="L182" s="6">
        <v>26246.620900000002</v>
      </c>
      <c r="M182" s="5">
        <f t="shared" si="11"/>
        <v>1.7608054634321832</v>
      </c>
    </row>
    <row r="183" spans="1:13" x14ac:dyDescent="0.25">
      <c r="A183" s="1" t="s">
        <v>266</v>
      </c>
      <c r="B183" s="1" t="s">
        <v>235</v>
      </c>
      <c r="C183" s="6">
        <v>0</v>
      </c>
      <c r="D183" s="6">
        <v>0</v>
      </c>
      <c r="E183" s="5" t="str">
        <f t="shared" si="8"/>
        <v/>
      </c>
      <c r="F183" s="6">
        <v>0</v>
      </c>
      <c r="G183" s="6">
        <v>0</v>
      </c>
      <c r="H183" s="5" t="str">
        <f t="shared" si="9"/>
        <v/>
      </c>
      <c r="I183" s="6">
        <v>0</v>
      </c>
      <c r="J183" s="5" t="str">
        <f t="shared" si="10"/>
        <v/>
      </c>
      <c r="K183" s="6">
        <v>0</v>
      </c>
      <c r="L183" s="6">
        <v>0</v>
      </c>
      <c r="M183" s="5" t="str">
        <f t="shared" si="11"/>
        <v/>
      </c>
    </row>
    <row r="184" spans="1:13" x14ac:dyDescent="0.25">
      <c r="A184" s="1" t="s">
        <v>266</v>
      </c>
      <c r="B184" s="1" t="s">
        <v>29</v>
      </c>
      <c r="C184" s="6">
        <v>0</v>
      </c>
      <c r="D184" s="6">
        <v>5.0964200000000002</v>
      </c>
      <c r="E184" s="5" t="str">
        <f t="shared" si="8"/>
        <v/>
      </c>
      <c r="F184" s="6">
        <v>1201.06719</v>
      </c>
      <c r="G184" s="6">
        <v>7340.9575500000001</v>
      </c>
      <c r="H184" s="5">
        <f t="shared" si="9"/>
        <v>5.1120290447697601</v>
      </c>
      <c r="I184" s="6">
        <v>3523.5102000000002</v>
      </c>
      <c r="J184" s="5">
        <f t="shared" si="10"/>
        <v>1.0834216827299095</v>
      </c>
      <c r="K184" s="6">
        <v>9829.7695000000003</v>
      </c>
      <c r="L184" s="6">
        <v>15964.82296</v>
      </c>
      <c r="M184" s="5">
        <f t="shared" si="11"/>
        <v>0.6241299411954675</v>
      </c>
    </row>
    <row r="185" spans="1:13" x14ac:dyDescent="0.25">
      <c r="A185" s="1" t="s">
        <v>266</v>
      </c>
      <c r="B185" s="1" t="s">
        <v>28</v>
      </c>
      <c r="C185" s="6">
        <v>0</v>
      </c>
      <c r="D185" s="6">
        <v>0</v>
      </c>
      <c r="E185" s="5" t="str">
        <f t="shared" si="8"/>
        <v/>
      </c>
      <c r="F185" s="6">
        <v>335.84848</v>
      </c>
      <c r="G185" s="6">
        <v>49.060549999999999</v>
      </c>
      <c r="H185" s="5">
        <f t="shared" si="9"/>
        <v>-0.85392058347264221</v>
      </c>
      <c r="I185" s="6">
        <v>623.79421000000002</v>
      </c>
      <c r="J185" s="5">
        <f t="shared" si="10"/>
        <v>-0.92135138606047662</v>
      </c>
      <c r="K185" s="6">
        <v>2500.4182900000001</v>
      </c>
      <c r="L185" s="6">
        <v>1612.04817</v>
      </c>
      <c r="M185" s="5">
        <f t="shared" si="11"/>
        <v>-0.35528860253217875</v>
      </c>
    </row>
    <row r="186" spans="1:13" x14ac:dyDescent="0.25">
      <c r="A186" s="1" t="s">
        <v>266</v>
      </c>
      <c r="B186" s="1" t="s">
        <v>187</v>
      </c>
      <c r="C186" s="6">
        <v>0</v>
      </c>
      <c r="D186" s="6">
        <v>0</v>
      </c>
      <c r="E186" s="5" t="str">
        <f t="shared" si="8"/>
        <v/>
      </c>
      <c r="F186" s="6">
        <v>0</v>
      </c>
      <c r="G186" s="6">
        <v>0</v>
      </c>
      <c r="H186" s="5" t="str">
        <f t="shared" si="9"/>
        <v/>
      </c>
      <c r="I186" s="6">
        <v>4.0640000000000003E-2</v>
      </c>
      <c r="J186" s="5">
        <f t="shared" si="10"/>
        <v>-1</v>
      </c>
      <c r="K186" s="6">
        <v>0</v>
      </c>
      <c r="L186" s="6">
        <v>0.47255999999999998</v>
      </c>
      <c r="M186" s="5" t="str">
        <f t="shared" si="11"/>
        <v/>
      </c>
    </row>
    <row r="187" spans="1:13" x14ac:dyDescent="0.25">
      <c r="A187" s="1" t="s">
        <v>266</v>
      </c>
      <c r="B187" s="1" t="s">
        <v>219</v>
      </c>
      <c r="C187" s="6">
        <v>0</v>
      </c>
      <c r="D187" s="6">
        <v>0</v>
      </c>
      <c r="E187" s="5" t="str">
        <f t="shared" si="8"/>
        <v/>
      </c>
      <c r="F187" s="6">
        <v>238.04364000000001</v>
      </c>
      <c r="G187" s="6">
        <v>0</v>
      </c>
      <c r="H187" s="5">
        <f t="shared" si="9"/>
        <v>-1</v>
      </c>
      <c r="I187" s="6">
        <v>1255.605</v>
      </c>
      <c r="J187" s="5">
        <f t="shared" si="10"/>
        <v>-1</v>
      </c>
      <c r="K187" s="6">
        <v>300.46053999999998</v>
      </c>
      <c r="L187" s="6">
        <v>1255.605</v>
      </c>
      <c r="M187" s="5">
        <f t="shared" si="11"/>
        <v>3.1789347779245825</v>
      </c>
    </row>
    <row r="188" spans="1:13" x14ac:dyDescent="0.25">
      <c r="A188" s="1" t="s">
        <v>266</v>
      </c>
      <c r="B188" s="1" t="s">
        <v>26</v>
      </c>
      <c r="C188" s="6">
        <v>0</v>
      </c>
      <c r="D188" s="6">
        <v>0</v>
      </c>
      <c r="E188" s="5" t="str">
        <f t="shared" si="8"/>
        <v/>
      </c>
      <c r="F188" s="6">
        <v>49.391350000000003</v>
      </c>
      <c r="G188" s="6">
        <v>12.87</v>
      </c>
      <c r="H188" s="5">
        <f t="shared" si="9"/>
        <v>-0.73942805774695364</v>
      </c>
      <c r="I188" s="6">
        <v>0</v>
      </c>
      <c r="J188" s="5" t="str">
        <f t="shared" si="10"/>
        <v/>
      </c>
      <c r="K188" s="6">
        <v>508.56596000000002</v>
      </c>
      <c r="L188" s="6">
        <v>194.10685000000001</v>
      </c>
      <c r="M188" s="5">
        <f t="shared" si="11"/>
        <v>-0.61832512345104651</v>
      </c>
    </row>
    <row r="189" spans="1:13" x14ac:dyDescent="0.25">
      <c r="A189" s="1" t="s">
        <v>266</v>
      </c>
      <c r="B189" s="1" t="s">
        <v>25</v>
      </c>
      <c r="C189" s="6">
        <v>0</v>
      </c>
      <c r="D189" s="6">
        <v>1.0192300000000001</v>
      </c>
      <c r="E189" s="5" t="str">
        <f t="shared" si="8"/>
        <v/>
      </c>
      <c r="F189" s="6">
        <v>1087.45391</v>
      </c>
      <c r="G189" s="6">
        <v>726.77391</v>
      </c>
      <c r="H189" s="5">
        <f t="shared" si="9"/>
        <v>-0.33167382698545811</v>
      </c>
      <c r="I189" s="6">
        <v>4103.2087499999998</v>
      </c>
      <c r="J189" s="5">
        <f t="shared" si="10"/>
        <v>-0.82287669132115204</v>
      </c>
      <c r="K189" s="6">
        <v>12273.17078</v>
      </c>
      <c r="L189" s="6">
        <v>7166.8664399999998</v>
      </c>
      <c r="M189" s="5">
        <f t="shared" si="11"/>
        <v>-0.41605420730566911</v>
      </c>
    </row>
    <row r="190" spans="1:13" x14ac:dyDescent="0.25">
      <c r="A190" s="1" t="s">
        <v>266</v>
      </c>
      <c r="B190" s="1" t="s">
        <v>165</v>
      </c>
      <c r="C190" s="6">
        <v>0</v>
      </c>
      <c r="D190" s="6">
        <v>0</v>
      </c>
      <c r="E190" s="5" t="str">
        <f t="shared" si="8"/>
        <v/>
      </c>
      <c r="F190" s="6">
        <v>227.91494</v>
      </c>
      <c r="G190" s="6">
        <v>175.76863</v>
      </c>
      <c r="H190" s="5">
        <f t="shared" si="9"/>
        <v>-0.22879724339264462</v>
      </c>
      <c r="I190" s="6">
        <v>3086.0277099999998</v>
      </c>
      <c r="J190" s="5">
        <f t="shared" si="10"/>
        <v>-0.94304372918284651</v>
      </c>
      <c r="K190" s="6">
        <v>1963.49855</v>
      </c>
      <c r="L190" s="6">
        <v>7258.4740499999998</v>
      </c>
      <c r="M190" s="5">
        <f t="shared" si="11"/>
        <v>2.6967045633927254</v>
      </c>
    </row>
    <row r="191" spans="1:13" x14ac:dyDescent="0.25">
      <c r="A191" s="1" t="s">
        <v>266</v>
      </c>
      <c r="B191" s="1" t="s">
        <v>24</v>
      </c>
      <c r="C191" s="6">
        <v>0</v>
      </c>
      <c r="D191" s="6">
        <v>471.13970999999998</v>
      </c>
      <c r="E191" s="5" t="str">
        <f t="shared" si="8"/>
        <v/>
      </c>
      <c r="F191" s="6">
        <v>2784.4315799999999</v>
      </c>
      <c r="G191" s="6">
        <v>7294.6432199999999</v>
      </c>
      <c r="H191" s="5">
        <f t="shared" si="9"/>
        <v>1.6197961811652775</v>
      </c>
      <c r="I191" s="6">
        <v>7344.6173399999998</v>
      </c>
      <c r="J191" s="5">
        <f t="shared" si="10"/>
        <v>-6.804182939229908E-3</v>
      </c>
      <c r="K191" s="6">
        <v>12611.7709</v>
      </c>
      <c r="L191" s="6">
        <v>26515.29437</v>
      </c>
      <c r="M191" s="5">
        <f t="shared" si="11"/>
        <v>1.1024243605630355</v>
      </c>
    </row>
    <row r="192" spans="1:13" x14ac:dyDescent="0.25">
      <c r="A192" s="1" t="s">
        <v>266</v>
      </c>
      <c r="B192" s="1" t="s">
        <v>23</v>
      </c>
      <c r="C192" s="6">
        <v>0</v>
      </c>
      <c r="D192" s="6">
        <v>47.217930000000003</v>
      </c>
      <c r="E192" s="5" t="str">
        <f t="shared" si="8"/>
        <v/>
      </c>
      <c r="F192" s="6">
        <v>7475.0225099999998</v>
      </c>
      <c r="G192" s="6">
        <v>1129.2064499999999</v>
      </c>
      <c r="H192" s="5">
        <f t="shared" si="9"/>
        <v>-0.8489360468828876</v>
      </c>
      <c r="I192" s="6">
        <v>1654.5101099999999</v>
      </c>
      <c r="J192" s="5">
        <f t="shared" si="10"/>
        <v>-0.31749800549722851</v>
      </c>
      <c r="K192" s="6">
        <v>82580.18823</v>
      </c>
      <c r="L192" s="6">
        <v>8599.6870999999992</v>
      </c>
      <c r="M192" s="5">
        <f t="shared" si="11"/>
        <v>-0.89586258781527117</v>
      </c>
    </row>
    <row r="193" spans="1:13" x14ac:dyDescent="0.25">
      <c r="A193" s="1" t="s">
        <v>266</v>
      </c>
      <c r="B193" s="1" t="s">
        <v>234</v>
      </c>
      <c r="C193" s="6">
        <v>0</v>
      </c>
      <c r="D193" s="6">
        <v>0</v>
      </c>
      <c r="E193" s="5" t="str">
        <f t="shared" si="8"/>
        <v/>
      </c>
      <c r="F193" s="6">
        <v>0</v>
      </c>
      <c r="G193" s="6">
        <v>0</v>
      </c>
      <c r="H193" s="5" t="str">
        <f t="shared" si="9"/>
        <v/>
      </c>
      <c r="I193" s="6">
        <v>0</v>
      </c>
      <c r="J193" s="5" t="str">
        <f t="shared" si="10"/>
        <v/>
      </c>
      <c r="K193" s="6">
        <v>0</v>
      </c>
      <c r="L193" s="6">
        <v>0</v>
      </c>
      <c r="M193" s="5" t="str">
        <f t="shared" si="11"/>
        <v/>
      </c>
    </row>
    <row r="194" spans="1:13" x14ac:dyDescent="0.25">
      <c r="A194" s="1" t="s">
        <v>266</v>
      </c>
      <c r="B194" s="1" t="s">
        <v>22</v>
      </c>
      <c r="C194" s="6">
        <v>0</v>
      </c>
      <c r="D194" s="6">
        <v>39.525289999999998</v>
      </c>
      <c r="E194" s="5" t="str">
        <f t="shared" si="8"/>
        <v/>
      </c>
      <c r="F194" s="6">
        <v>3652.3969699999998</v>
      </c>
      <c r="G194" s="6">
        <v>22641.04335</v>
      </c>
      <c r="H194" s="5">
        <f t="shared" si="9"/>
        <v>5.1989546963182374</v>
      </c>
      <c r="I194" s="6">
        <v>30324.791079999999</v>
      </c>
      <c r="J194" s="5">
        <f t="shared" si="10"/>
        <v>-0.25338172024761729</v>
      </c>
      <c r="K194" s="6">
        <v>24362.989079999999</v>
      </c>
      <c r="L194" s="6">
        <v>70032.057820000002</v>
      </c>
      <c r="M194" s="5">
        <f t="shared" si="11"/>
        <v>1.874526503707648</v>
      </c>
    </row>
    <row r="195" spans="1:13" x14ac:dyDescent="0.25">
      <c r="A195" s="1" t="s">
        <v>266</v>
      </c>
      <c r="B195" s="1" t="s">
        <v>21</v>
      </c>
      <c r="C195" s="6">
        <v>0</v>
      </c>
      <c r="D195" s="6">
        <v>40.065219999999997</v>
      </c>
      <c r="E195" s="5" t="str">
        <f t="shared" si="8"/>
        <v/>
      </c>
      <c r="F195" s="6">
        <v>14.55424</v>
      </c>
      <c r="G195" s="6">
        <v>340.01747</v>
      </c>
      <c r="H195" s="5">
        <f t="shared" si="9"/>
        <v>22.362090359922608</v>
      </c>
      <c r="I195" s="6">
        <v>507.96359999999999</v>
      </c>
      <c r="J195" s="5">
        <f t="shared" si="10"/>
        <v>-0.33062630865676201</v>
      </c>
      <c r="K195" s="6">
        <v>770.01657</v>
      </c>
      <c r="L195" s="6">
        <v>1701.4006099999999</v>
      </c>
      <c r="M195" s="5">
        <f t="shared" si="11"/>
        <v>1.2095636331566215</v>
      </c>
    </row>
    <row r="196" spans="1:13" x14ac:dyDescent="0.25">
      <c r="A196" s="1" t="s">
        <v>266</v>
      </c>
      <c r="B196" s="1" t="s">
        <v>20</v>
      </c>
      <c r="C196" s="6">
        <v>0</v>
      </c>
      <c r="D196" s="6">
        <v>186.49945</v>
      </c>
      <c r="E196" s="5" t="str">
        <f t="shared" si="8"/>
        <v/>
      </c>
      <c r="F196" s="6">
        <v>1687.3584499999999</v>
      </c>
      <c r="G196" s="6">
        <v>2233.3133200000002</v>
      </c>
      <c r="H196" s="5">
        <f t="shared" si="9"/>
        <v>0.32355595220446509</v>
      </c>
      <c r="I196" s="6">
        <v>2166.67299</v>
      </c>
      <c r="J196" s="5">
        <f t="shared" si="10"/>
        <v>3.0756985621535948E-2</v>
      </c>
      <c r="K196" s="6">
        <v>18337.74267</v>
      </c>
      <c r="L196" s="6">
        <v>11131.57899</v>
      </c>
      <c r="M196" s="5">
        <f t="shared" si="11"/>
        <v>-0.39296896077558496</v>
      </c>
    </row>
    <row r="197" spans="1:13" x14ac:dyDescent="0.25">
      <c r="A197" s="1" t="s">
        <v>266</v>
      </c>
      <c r="B197" s="1" t="s">
        <v>19</v>
      </c>
      <c r="C197" s="6">
        <v>0</v>
      </c>
      <c r="D197" s="6">
        <v>17.305499999999999</v>
      </c>
      <c r="E197" s="5" t="str">
        <f t="shared" ref="E197:E260" si="12">IF(C197=0,"",(D197/C197-1))</f>
        <v/>
      </c>
      <c r="F197" s="6">
        <v>259.88396</v>
      </c>
      <c r="G197" s="6">
        <v>416.62391000000002</v>
      </c>
      <c r="H197" s="5">
        <f t="shared" ref="H197:H260" si="13">IF(F197=0,"",(G197/F197-1))</f>
        <v>0.60311513646321235</v>
      </c>
      <c r="I197" s="6">
        <v>1812.53982</v>
      </c>
      <c r="J197" s="5">
        <f t="shared" ref="J197:J260" si="14">IF(I197=0,"",(G197/I197-1))</f>
        <v>-0.77014358228002955</v>
      </c>
      <c r="K197" s="6">
        <v>1655.92434</v>
      </c>
      <c r="L197" s="6">
        <v>3647.6689099999999</v>
      </c>
      <c r="M197" s="5">
        <f t="shared" ref="M197:M260" si="15">IF(K197=0,"",(L197/K197-1))</f>
        <v>1.2027992595362176</v>
      </c>
    </row>
    <row r="198" spans="1:13" x14ac:dyDescent="0.25">
      <c r="A198" s="1" t="s">
        <v>266</v>
      </c>
      <c r="B198" s="1" t="s">
        <v>18</v>
      </c>
      <c r="C198" s="6">
        <v>0</v>
      </c>
      <c r="D198" s="6">
        <v>8.1499999999999993E-3</v>
      </c>
      <c r="E198" s="5" t="str">
        <f t="shared" si="12"/>
        <v/>
      </c>
      <c r="F198" s="6">
        <v>724.15008999999998</v>
      </c>
      <c r="G198" s="6">
        <v>559.65569000000005</v>
      </c>
      <c r="H198" s="5">
        <f t="shared" si="13"/>
        <v>-0.22715511918254394</v>
      </c>
      <c r="I198" s="6">
        <v>855.04629999999997</v>
      </c>
      <c r="J198" s="5">
        <f t="shared" si="14"/>
        <v>-0.34546738580121328</v>
      </c>
      <c r="K198" s="6">
        <v>2574.7413900000001</v>
      </c>
      <c r="L198" s="6">
        <v>3280.1440899999998</v>
      </c>
      <c r="M198" s="5">
        <f t="shared" si="15"/>
        <v>0.27397031124745297</v>
      </c>
    </row>
    <row r="199" spans="1:13" x14ac:dyDescent="0.25">
      <c r="A199" s="1" t="s">
        <v>266</v>
      </c>
      <c r="B199" s="1" t="s">
        <v>17</v>
      </c>
      <c r="C199" s="6">
        <v>0</v>
      </c>
      <c r="D199" s="6">
        <v>0</v>
      </c>
      <c r="E199" s="5" t="str">
        <f t="shared" si="12"/>
        <v/>
      </c>
      <c r="F199" s="6">
        <v>525.35825999999997</v>
      </c>
      <c r="G199" s="6">
        <v>86.541560000000004</v>
      </c>
      <c r="H199" s="5">
        <f t="shared" si="13"/>
        <v>-0.83527134416807303</v>
      </c>
      <c r="I199" s="6">
        <v>209.55938</v>
      </c>
      <c r="J199" s="5">
        <f t="shared" si="14"/>
        <v>-0.58703084538616213</v>
      </c>
      <c r="K199" s="6">
        <v>7192.5059199999996</v>
      </c>
      <c r="L199" s="6">
        <v>2479.38688</v>
      </c>
      <c r="M199" s="5">
        <f t="shared" si="15"/>
        <v>-0.65528191320557161</v>
      </c>
    </row>
    <row r="200" spans="1:13" x14ac:dyDescent="0.25">
      <c r="A200" s="1" t="s">
        <v>266</v>
      </c>
      <c r="B200" s="1" t="s">
        <v>186</v>
      </c>
      <c r="C200" s="6">
        <v>0</v>
      </c>
      <c r="D200" s="6">
        <v>0</v>
      </c>
      <c r="E200" s="5" t="str">
        <f t="shared" si="12"/>
        <v/>
      </c>
      <c r="F200" s="6">
        <v>0</v>
      </c>
      <c r="G200" s="6">
        <v>0</v>
      </c>
      <c r="H200" s="5" t="str">
        <f t="shared" si="13"/>
        <v/>
      </c>
      <c r="I200" s="6">
        <v>0</v>
      </c>
      <c r="J200" s="5" t="str">
        <f t="shared" si="14"/>
        <v/>
      </c>
      <c r="K200" s="6">
        <v>0</v>
      </c>
      <c r="L200" s="6">
        <v>0</v>
      </c>
      <c r="M200" s="5" t="str">
        <f t="shared" si="15"/>
        <v/>
      </c>
    </row>
    <row r="201" spans="1:13" x14ac:dyDescent="0.25">
      <c r="A201" s="1" t="s">
        <v>266</v>
      </c>
      <c r="B201" s="1" t="s">
        <v>16</v>
      </c>
      <c r="C201" s="6">
        <v>0</v>
      </c>
      <c r="D201" s="6">
        <v>11.28453</v>
      </c>
      <c r="E201" s="5" t="str">
        <f t="shared" si="12"/>
        <v/>
      </c>
      <c r="F201" s="6">
        <v>206.05510000000001</v>
      </c>
      <c r="G201" s="6">
        <v>227.62662</v>
      </c>
      <c r="H201" s="5">
        <f t="shared" si="13"/>
        <v>0.10468811497507224</v>
      </c>
      <c r="I201" s="6">
        <v>323.94058000000001</v>
      </c>
      <c r="J201" s="5">
        <f t="shared" si="14"/>
        <v>-0.29731983563158404</v>
      </c>
      <c r="K201" s="6">
        <v>2585.2878500000002</v>
      </c>
      <c r="L201" s="6">
        <v>1287.0241799999999</v>
      </c>
      <c r="M201" s="5">
        <f t="shared" si="15"/>
        <v>-0.50217374053724817</v>
      </c>
    </row>
    <row r="202" spans="1:13" x14ac:dyDescent="0.25">
      <c r="A202" s="1" t="s">
        <v>266</v>
      </c>
      <c r="B202" s="1" t="s">
        <v>15</v>
      </c>
      <c r="C202" s="6">
        <v>0</v>
      </c>
      <c r="D202" s="6">
        <v>0</v>
      </c>
      <c r="E202" s="5" t="str">
        <f t="shared" si="12"/>
        <v/>
      </c>
      <c r="F202" s="6">
        <v>668.10852999999997</v>
      </c>
      <c r="G202" s="6">
        <v>1165.60626</v>
      </c>
      <c r="H202" s="5">
        <f t="shared" si="13"/>
        <v>0.74463609976660528</v>
      </c>
      <c r="I202" s="6">
        <v>10792.034669999999</v>
      </c>
      <c r="J202" s="5">
        <f t="shared" si="14"/>
        <v>-0.89199383659874765</v>
      </c>
      <c r="K202" s="6">
        <v>15929.94657</v>
      </c>
      <c r="L202" s="6">
        <v>23116.016599999999</v>
      </c>
      <c r="M202" s="5">
        <f t="shared" si="15"/>
        <v>0.45110446531773896</v>
      </c>
    </row>
    <row r="203" spans="1:13" x14ac:dyDescent="0.25">
      <c r="A203" s="1" t="s">
        <v>266</v>
      </c>
      <c r="B203" s="1" t="s">
        <v>14</v>
      </c>
      <c r="C203" s="6">
        <v>0</v>
      </c>
      <c r="D203" s="6">
        <v>116.07769999999999</v>
      </c>
      <c r="E203" s="5" t="str">
        <f t="shared" si="12"/>
        <v/>
      </c>
      <c r="F203" s="6">
        <v>6924.0365199999997</v>
      </c>
      <c r="G203" s="6">
        <v>25981.006109999998</v>
      </c>
      <c r="H203" s="5">
        <f t="shared" si="13"/>
        <v>2.752291894324093</v>
      </c>
      <c r="I203" s="6">
        <v>18651.49252</v>
      </c>
      <c r="J203" s="5">
        <f t="shared" si="14"/>
        <v>0.39297196093774045</v>
      </c>
      <c r="K203" s="6">
        <v>67202.734710000004</v>
      </c>
      <c r="L203" s="6">
        <v>116937.79939</v>
      </c>
      <c r="M203" s="5">
        <f t="shared" si="15"/>
        <v>0.74007501174798529</v>
      </c>
    </row>
    <row r="204" spans="1:13" x14ac:dyDescent="0.25">
      <c r="A204" s="1" t="s">
        <v>266</v>
      </c>
      <c r="B204" s="1" t="s">
        <v>185</v>
      </c>
      <c r="C204" s="6">
        <v>0</v>
      </c>
      <c r="D204" s="6">
        <v>0</v>
      </c>
      <c r="E204" s="5" t="str">
        <f t="shared" si="12"/>
        <v/>
      </c>
      <c r="F204" s="6">
        <v>2.77216</v>
      </c>
      <c r="G204" s="6">
        <v>0.17093</v>
      </c>
      <c r="H204" s="5">
        <f t="shared" si="13"/>
        <v>-0.93834049982684986</v>
      </c>
      <c r="I204" s="6">
        <v>13.760450000000001</v>
      </c>
      <c r="J204" s="5">
        <f t="shared" si="14"/>
        <v>-0.98757816786514974</v>
      </c>
      <c r="K204" s="6">
        <v>44.290170000000003</v>
      </c>
      <c r="L204" s="6">
        <v>46.924149999999997</v>
      </c>
      <c r="M204" s="5">
        <f t="shared" si="15"/>
        <v>5.9470984193557896E-2</v>
      </c>
    </row>
    <row r="205" spans="1:13" x14ac:dyDescent="0.25">
      <c r="A205" s="1" t="s">
        <v>266</v>
      </c>
      <c r="B205" s="1" t="s">
        <v>13</v>
      </c>
      <c r="C205" s="6">
        <v>0</v>
      </c>
      <c r="D205" s="6">
        <v>0</v>
      </c>
      <c r="E205" s="5" t="str">
        <f t="shared" si="12"/>
        <v/>
      </c>
      <c r="F205" s="6">
        <v>0</v>
      </c>
      <c r="G205" s="6">
        <v>0</v>
      </c>
      <c r="H205" s="5" t="str">
        <f t="shared" si="13"/>
        <v/>
      </c>
      <c r="I205" s="6">
        <v>66.954250000000002</v>
      </c>
      <c r="J205" s="5">
        <f t="shared" si="14"/>
        <v>-1</v>
      </c>
      <c r="K205" s="6">
        <v>158.73428000000001</v>
      </c>
      <c r="L205" s="6">
        <v>66.954250000000002</v>
      </c>
      <c r="M205" s="5">
        <f t="shared" si="15"/>
        <v>-0.57819917663657783</v>
      </c>
    </row>
    <row r="206" spans="1:13" x14ac:dyDescent="0.25">
      <c r="A206" s="1" t="s">
        <v>266</v>
      </c>
      <c r="B206" s="1" t="s">
        <v>12</v>
      </c>
      <c r="C206" s="6">
        <v>0</v>
      </c>
      <c r="D206" s="6">
        <v>404.91291000000001</v>
      </c>
      <c r="E206" s="5" t="str">
        <f t="shared" si="12"/>
        <v/>
      </c>
      <c r="F206" s="6">
        <v>10042.84362</v>
      </c>
      <c r="G206" s="6">
        <v>9612.8898599999993</v>
      </c>
      <c r="H206" s="5">
        <f t="shared" si="13"/>
        <v>-4.2811954090747895E-2</v>
      </c>
      <c r="I206" s="6">
        <v>11182.50037</v>
      </c>
      <c r="J206" s="5">
        <f t="shared" si="14"/>
        <v>-0.1403631082553678</v>
      </c>
      <c r="K206" s="6">
        <v>58368.893049999999</v>
      </c>
      <c r="L206" s="6">
        <v>32864.583140000002</v>
      </c>
      <c r="M206" s="5">
        <f t="shared" si="15"/>
        <v>-0.43695037848589102</v>
      </c>
    </row>
    <row r="207" spans="1:13" x14ac:dyDescent="0.25">
      <c r="A207" s="1" t="s">
        <v>266</v>
      </c>
      <c r="B207" s="1" t="s">
        <v>11</v>
      </c>
      <c r="C207" s="6">
        <v>0</v>
      </c>
      <c r="D207" s="6">
        <v>0</v>
      </c>
      <c r="E207" s="5" t="str">
        <f t="shared" si="12"/>
        <v/>
      </c>
      <c r="F207" s="6">
        <v>93.308999999999997</v>
      </c>
      <c r="G207" s="6">
        <v>127.12021</v>
      </c>
      <c r="H207" s="5">
        <f t="shared" si="13"/>
        <v>0.36235743604582638</v>
      </c>
      <c r="I207" s="6">
        <v>89.227810000000005</v>
      </c>
      <c r="J207" s="5">
        <f t="shared" si="14"/>
        <v>0.42467029057420547</v>
      </c>
      <c r="K207" s="6">
        <v>1492.43794</v>
      </c>
      <c r="L207" s="6">
        <v>464.95755000000003</v>
      </c>
      <c r="M207" s="5">
        <f t="shared" si="15"/>
        <v>-0.68845769895128772</v>
      </c>
    </row>
    <row r="208" spans="1:13" x14ac:dyDescent="0.25">
      <c r="A208" s="1" t="s">
        <v>266</v>
      </c>
      <c r="B208" s="1" t="s">
        <v>10</v>
      </c>
      <c r="C208" s="6">
        <v>0</v>
      </c>
      <c r="D208" s="6">
        <v>119.44356000000001</v>
      </c>
      <c r="E208" s="5" t="str">
        <f t="shared" si="12"/>
        <v/>
      </c>
      <c r="F208" s="6">
        <v>11581.28544</v>
      </c>
      <c r="G208" s="6">
        <v>16466.404310000002</v>
      </c>
      <c r="H208" s="5">
        <f t="shared" si="13"/>
        <v>0.42181145567205736</v>
      </c>
      <c r="I208" s="6">
        <v>25418.066409999999</v>
      </c>
      <c r="J208" s="5">
        <f t="shared" si="14"/>
        <v>-0.35217714658571453</v>
      </c>
      <c r="K208" s="6">
        <v>75020.983259999994</v>
      </c>
      <c r="L208" s="6">
        <v>68174.686050000004</v>
      </c>
      <c r="M208" s="5">
        <f t="shared" si="15"/>
        <v>-9.1258430808255353E-2</v>
      </c>
    </row>
    <row r="209" spans="1:13" x14ac:dyDescent="0.25">
      <c r="A209" s="1" t="s">
        <v>266</v>
      </c>
      <c r="B209" s="1" t="s">
        <v>9</v>
      </c>
      <c r="C209" s="6">
        <v>0</v>
      </c>
      <c r="D209" s="6">
        <v>70.443640000000002</v>
      </c>
      <c r="E209" s="5" t="str">
        <f t="shared" si="12"/>
        <v/>
      </c>
      <c r="F209" s="6">
        <v>2370.9077600000001</v>
      </c>
      <c r="G209" s="6">
        <v>1699.8557499999999</v>
      </c>
      <c r="H209" s="5">
        <f t="shared" si="13"/>
        <v>-0.28303589929622575</v>
      </c>
      <c r="I209" s="6">
        <v>2678.5450300000002</v>
      </c>
      <c r="J209" s="5">
        <f t="shared" si="14"/>
        <v>-0.365380932199598</v>
      </c>
      <c r="K209" s="6">
        <v>21205.207740000002</v>
      </c>
      <c r="L209" s="6">
        <v>13755.40496</v>
      </c>
      <c r="M209" s="5">
        <f t="shared" si="15"/>
        <v>-0.35131949053945</v>
      </c>
    </row>
    <row r="210" spans="1:13" x14ac:dyDescent="0.25">
      <c r="A210" s="1" t="s">
        <v>266</v>
      </c>
      <c r="B210" s="1" t="s">
        <v>164</v>
      </c>
      <c r="C210" s="6">
        <v>0</v>
      </c>
      <c r="D210" s="6">
        <v>63.642119999999998</v>
      </c>
      <c r="E210" s="5" t="str">
        <f t="shared" si="12"/>
        <v/>
      </c>
      <c r="F210" s="6">
        <v>380.20211</v>
      </c>
      <c r="G210" s="6">
        <v>2408.5649100000001</v>
      </c>
      <c r="H210" s="5">
        <f t="shared" si="13"/>
        <v>5.3349593457016846</v>
      </c>
      <c r="I210" s="6">
        <v>2749.1418399999998</v>
      </c>
      <c r="J210" s="5">
        <f t="shared" si="14"/>
        <v>-0.12388481563395792</v>
      </c>
      <c r="K210" s="6">
        <v>2766.33077</v>
      </c>
      <c r="L210" s="6">
        <v>16263.62781</v>
      </c>
      <c r="M210" s="5">
        <f t="shared" si="15"/>
        <v>4.879133466747362</v>
      </c>
    </row>
    <row r="211" spans="1:13" x14ac:dyDescent="0.25">
      <c r="A211" s="1" t="s">
        <v>266</v>
      </c>
      <c r="B211" s="1" t="s">
        <v>8</v>
      </c>
      <c r="C211" s="6">
        <v>0</v>
      </c>
      <c r="D211" s="6">
        <v>57.823700000000002</v>
      </c>
      <c r="E211" s="5" t="str">
        <f t="shared" si="12"/>
        <v/>
      </c>
      <c r="F211" s="6">
        <v>1218.00901</v>
      </c>
      <c r="G211" s="6">
        <v>1751.6553899999999</v>
      </c>
      <c r="H211" s="5">
        <f t="shared" si="13"/>
        <v>0.438130075901491</v>
      </c>
      <c r="I211" s="6">
        <v>1450.1388300000001</v>
      </c>
      <c r="J211" s="5">
        <f t="shared" si="14"/>
        <v>0.20792254766393636</v>
      </c>
      <c r="K211" s="6">
        <v>13321.617480000001</v>
      </c>
      <c r="L211" s="6">
        <v>8316.4876299999996</v>
      </c>
      <c r="M211" s="5">
        <f t="shared" si="15"/>
        <v>-0.37571487527804326</v>
      </c>
    </row>
    <row r="212" spans="1:13" x14ac:dyDescent="0.25">
      <c r="A212" s="1" t="s">
        <v>266</v>
      </c>
      <c r="B212" s="1" t="s">
        <v>260</v>
      </c>
      <c r="C212" s="6">
        <v>0</v>
      </c>
      <c r="D212" s="6">
        <v>0</v>
      </c>
      <c r="E212" s="5" t="str">
        <f t="shared" si="12"/>
        <v/>
      </c>
      <c r="F212" s="6">
        <v>0</v>
      </c>
      <c r="G212" s="6">
        <v>0</v>
      </c>
      <c r="H212" s="5" t="str">
        <f t="shared" si="13"/>
        <v/>
      </c>
      <c r="I212" s="6">
        <v>0</v>
      </c>
      <c r="J212" s="5" t="str">
        <f t="shared" si="14"/>
        <v/>
      </c>
      <c r="K212" s="6">
        <v>12.254</v>
      </c>
      <c r="L212" s="6">
        <v>26.06325</v>
      </c>
      <c r="M212" s="5">
        <f t="shared" si="15"/>
        <v>1.1269177411457485</v>
      </c>
    </row>
    <row r="213" spans="1:13" x14ac:dyDescent="0.25">
      <c r="A213" s="1" t="s">
        <v>266</v>
      </c>
      <c r="B213" s="1" t="s">
        <v>184</v>
      </c>
      <c r="C213" s="6">
        <v>0</v>
      </c>
      <c r="D213" s="6">
        <v>0</v>
      </c>
      <c r="E213" s="5" t="str">
        <f t="shared" si="12"/>
        <v/>
      </c>
      <c r="F213" s="6">
        <v>0</v>
      </c>
      <c r="G213" s="6">
        <v>35.335230000000003</v>
      </c>
      <c r="H213" s="5" t="str">
        <f t="shared" si="13"/>
        <v/>
      </c>
      <c r="I213" s="6">
        <v>0</v>
      </c>
      <c r="J213" s="5" t="str">
        <f t="shared" si="14"/>
        <v/>
      </c>
      <c r="K213" s="6">
        <v>0</v>
      </c>
      <c r="L213" s="6">
        <v>35.335230000000003</v>
      </c>
      <c r="M213" s="5" t="str">
        <f t="shared" si="15"/>
        <v/>
      </c>
    </row>
    <row r="214" spans="1:13" x14ac:dyDescent="0.25">
      <c r="A214" s="1" t="s">
        <v>266</v>
      </c>
      <c r="B214" s="1" t="s">
        <v>7</v>
      </c>
      <c r="C214" s="6">
        <v>0</v>
      </c>
      <c r="D214" s="6">
        <v>0</v>
      </c>
      <c r="E214" s="5" t="str">
        <f t="shared" si="12"/>
        <v/>
      </c>
      <c r="F214" s="6">
        <v>115.51682</v>
      </c>
      <c r="G214" s="6">
        <v>88.249440000000007</v>
      </c>
      <c r="H214" s="5">
        <f t="shared" si="13"/>
        <v>-0.23604683716189545</v>
      </c>
      <c r="I214" s="6">
        <v>320.16102000000001</v>
      </c>
      <c r="J214" s="5">
        <f t="shared" si="14"/>
        <v>-0.72435919900555046</v>
      </c>
      <c r="K214" s="6">
        <v>1777.70135</v>
      </c>
      <c r="L214" s="6">
        <v>725.38169000000005</v>
      </c>
      <c r="M214" s="5">
        <f t="shared" si="15"/>
        <v>-0.59195525727648235</v>
      </c>
    </row>
    <row r="215" spans="1:13" x14ac:dyDescent="0.25">
      <c r="A215" s="1" t="s">
        <v>266</v>
      </c>
      <c r="B215" s="1" t="s">
        <v>6</v>
      </c>
      <c r="C215" s="6">
        <v>0</v>
      </c>
      <c r="D215" s="6">
        <v>9.7320000000000004E-2</v>
      </c>
      <c r="E215" s="5" t="str">
        <f t="shared" si="12"/>
        <v/>
      </c>
      <c r="F215" s="6">
        <v>163.60750999999999</v>
      </c>
      <c r="G215" s="6">
        <v>185.19130999999999</v>
      </c>
      <c r="H215" s="5">
        <f t="shared" si="13"/>
        <v>0.13192426191193785</v>
      </c>
      <c r="I215" s="6">
        <v>100.45826</v>
      </c>
      <c r="J215" s="5">
        <f t="shared" si="14"/>
        <v>0.84346523620855063</v>
      </c>
      <c r="K215" s="6">
        <v>918.70398</v>
      </c>
      <c r="L215" s="6">
        <v>1164.4873299999999</v>
      </c>
      <c r="M215" s="5">
        <f t="shared" si="15"/>
        <v>0.26753269317500927</v>
      </c>
    </row>
    <row r="216" spans="1:13" x14ac:dyDescent="0.25">
      <c r="A216" s="1" t="s">
        <v>266</v>
      </c>
      <c r="B216" s="1" t="s">
        <v>5</v>
      </c>
      <c r="C216" s="6">
        <v>0</v>
      </c>
      <c r="D216" s="6">
        <v>103.95008</v>
      </c>
      <c r="E216" s="5" t="str">
        <f t="shared" si="12"/>
        <v/>
      </c>
      <c r="F216" s="6">
        <v>23821.041389999999</v>
      </c>
      <c r="G216" s="6">
        <v>57315.093009999997</v>
      </c>
      <c r="H216" s="5">
        <f t="shared" si="13"/>
        <v>1.4060699980169926</v>
      </c>
      <c r="I216" s="6">
        <v>87073.183820000006</v>
      </c>
      <c r="J216" s="5">
        <f t="shared" si="14"/>
        <v>-0.34175953496218447</v>
      </c>
      <c r="K216" s="6">
        <v>212036.53731000001</v>
      </c>
      <c r="L216" s="6">
        <v>243995.75654</v>
      </c>
      <c r="M216" s="5">
        <f t="shared" si="15"/>
        <v>0.1507250572729133</v>
      </c>
    </row>
    <row r="217" spans="1:13" x14ac:dyDescent="0.25">
      <c r="A217" s="1" t="s">
        <v>266</v>
      </c>
      <c r="B217" s="1" t="s">
        <v>183</v>
      </c>
      <c r="C217" s="6">
        <v>0</v>
      </c>
      <c r="D217" s="6">
        <v>0</v>
      </c>
      <c r="E217" s="5" t="str">
        <f t="shared" si="12"/>
        <v/>
      </c>
      <c r="F217" s="6">
        <v>0</v>
      </c>
      <c r="G217" s="6">
        <v>96.147130000000004</v>
      </c>
      <c r="H217" s="5" t="str">
        <f t="shared" si="13"/>
        <v/>
      </c>
      <c r="I217" s="6">
        <v>136.73912000000001</v>
      </c>
      <c r="J217" s="5">
        <f t="shared" si="14"/>
        <v>-0.29685718322598542</v>
      </c>
      <c r="K217" s="6">
        <v>394.85300999999998</v>
      </c>
      <c r="L217" s="6">
        <v>414.09850999999998</v>
      </c>
      <c r="M217" s="5">
        <f t="shared" si="15"/>
        <v>4.8740922603071946E-2</v>
      </c>
    </row>
    <row r="218" spans="1:13" x14ac:dyDescent="0.25">
      <c r="A218" s="1" t="s">
        <v>266</v>
      </c>
      <c r="B218" s="1" t="s">
        <v>4</v>
      </c>
      <c r="C218" s="6">
        <v>0</v>
      </c>
      <c r="D218" s="6">
        <v>34.625909999999998</v>
      </c>
      <c r="E218" s="5" t="str">
        <f t="shared" si="12"/>
        <v/>
      </c>
      <c r="F218" s="6">
        <v>84.50179</v>
      </c>
      <c r="G218" s="6">
        <v>172.44549000000001</v>
      </c>
      <c r="H218" s="5">
        <f t="shared" si="13"/>
        <v>1.0407317998825825</v>
      </c>
      <c r="I218" s="6">
        <v>119.96996</v>
      </c>
      <c r="J218" s="5">
        <f t="shared" si="14"/>
        <v>0.43740558053032608</v>
      </c>
      <c r="K218" s="6">
        <v>1022.5558</v>
      </c>
      <c r="L218" s="6">
        <v>686.86612000000002</v>
      </c>
      <c r="M218" s="5">
        <f t="shared" si="15"/>
        <v>-0.32828495031762561</v>
      </c>
    </row>
    <row r="219" spans="1:13" x14ac:dyDescent="0.25">
      <c r="A219" s="1" t="s">
        <v>266</v>
      </c>
      <c r="B219" s="1" t="s">
        <v>182</v>
      </c>
      <c r="C219" s="6">
        <v>0</v>
      </c>
      <c r="D219" s="6">
        <v>177.05266</v>
      </c>
      <c r="E219" s="5" t="str">
        <f t="shared" si="12"/>
        <v/>
      </c>
      <c r="F219" s="6">
        <v>881.03863999999999</v>
      </c>
      <c r="G219" s="6">
        <v>1897.56385</v>
      </c>
      <c r="H219" s="5">
        <f t="shared" si="13"/>
        <v>1.1537805084235577</v>
      </c>
      <c r="I219" s="6">
        <v>865.03443000000004</v>
      </c>
      <c r="J219" s="5">
        <f t="shared" si="14"/>
        <v>1.193628119518896</v>
      </c>
      <c r="K219" s="6">
        <v>6682.3842000000004</v>
      </c>
      <c r="L219" s="6">
        <v>6718.5577800000001</v>
      </c>
      <c r="M219" s="5">
        <f t="shared" si="15"/>
        <v>5.4132745016366446E-3</v>
      </c>
    </row>
    <row r="220" spans="1:13" x14ac:dyDescent="0.25">
      <c r="A220" s="1" t="s">
        <v>266</v>
      </c>
      <c r="B220" s="1" t="s">
        <v>3</v>
      </c>
      <c r="C220" s="6">
        <v>0</v>
      </c>
      <c r="D220" s="6">
        <v>223.69467</v>
      </c>
      <c r="E220" s="5" t="str">
        <f t="shared" si="12"/>
        <v/>
      </c>
      <c r="F220" s="6">
        <v>17384.463779999998</v>
      </c>
      <c r="G220" s="6">
        <v>21642.738229999999</v>
      </c>
      <c r="H220" s="5">
        <f t="shared" si="13"/>
        <v>0.24494712657740658</v>
      </c>
      <c r="I220" s="6">
        <v>31750.807499999999</v>
      </c>
      <c r="J220" s="5">
        <f t="shared" si="14"/>
        <v>-0.31835628967861684</v>
      </c>
      <c r="K220" s="6">
        <v>78071.031270000007</v>
      </c>
      <c r="L220" s="6">
        <v>119186.30263000001</v>
      </c>
      <c r="M220" s="5">
        <f t="shared" si="15"/>
        <v>0.52663927568482327</v>
      </c>
    </row>
    <row r="221" spans="1:13" x14ac:dyDescent="0.25">
      <c r="A221" s="1" t="s">
        <v>266</v>
      </c>
      <c r="B221" s="1" t="s">
        <v>2</v>
      </c>
      <c r="C221" s="6">
        <v>0</v>
      </c>
      <c r="D221" s="6">
        <v>0</v>
      </c>
      <c r="E221" s="5" t="str">
        <f t="shared" si="12"/>
        <v/>
      </c>
      <c r="F221" s="6">
        <v>4.6183899999999998</v>
      </c>
      <c r="G221" s="6">
        <v>0.10878</v>
      </c>
      <c r="H221" s="5">
        <f t="shared" si="13"/>
        <v>-0.97644633735998909</v>
      </c>
      <c r="I221" s="6">
        <v>0.34717999999999999</v>
      </c>
      <c r="J221" s="5">
        <f t="shared" si="14"/>
        <v>-0.68667549974076847</v>
      </c>
      <c r="K221" s="6">
        <v>154.16275999999999</v>
      </c>
      <c r="L221" s="6">
        <v>177.03433999999999</v>
      </c>
      <c r="M221" s="5">
        <f t="shared" si="15"/>
        <v>0.14835995411602654</v>
      </c>
    </row>
    <row r="222" spans="1:13" x14ac:dyDescent="0.25">
      <c r="A222" s="1" t="s">
        <v>266</v>
      </c>
      <c r="B222" s="1" t="s">
        <v>181</v>
      </c>
      <c r="C222" s="6">
        <v>0</v>
      </c>
      <c r="D222" s="6">
        <v>0</v>
      </c>
      <c r="E222" s="5" t="str">
        <f t="shared" si="12"/>
        <v/>
      </c>
      <c r="F222" s="6">
        <v>0.35160000000000002</v>
      </c>
      <c r="G222" s="6">
        <v>1.8000000000000001E-4</v>
      </c>
      <c r="H222" s="5">
        <f t="shared" si="13"/>
        <v>-0.99948805460750856</v>
      </c>
      <c r="I222" s="6">
        <v>20.026</v>
      </c>
      <c r="J222" s="5">
        <f t="shared" si="14"/>
        <v>-0.99999101168480975</v>
      </c>
      <c r="K222" s="6">
        <v>211.49881999999999</v>
      </c>
      <c r="L222" s="6">
        <v>70.559489999999997</v>
      </c>
      <c r="M222" s="5">
        <f t="shared" si="15"/>
        <v>-0.66638352875916751</v>
      </c>
    </row>
    <row r="223" spans="1:13" ht="13" x14ac:dyDescent="0.3">
      <c r="A223" s="4" t="s">
        <v>266</v>
      </c>
      <c r="B223" s="4" t="s">
        <v>0</v>
      </c>
      <c r="C223" s="3">
        <v>5269.2419499999996</v>
      </c>
      <c r="D223" s="3">
        <v>60962.329859999998</v>
      </c>
      <c r="E223" s="2">
        <f t="shared" si="12"/>
        <v>10.569468708871872</v>
      </c>
      <c r="F223" s="3">
        <v>813839.48707000003</v>
      </c>
      <c r="G223" s="3">
        <v>1744969.20737</v>
      </c>
      <c r="H223" s="2">
        <f t="shared" si="13"/>
        <v>1.1441196146088588</v>
      </c>
      <c r="I223" s="3">
        <v>1654668.6030600001</v>
      </c>
      <c r="J223" s="2">
        <f t="shared" si="14"/>
        <v>5.4573226411020137E-2</v>
      </c>
      <c r="K223" s="3">
        <v>4824453.7120399997</v>
      </c>
      <c r="L223" s="3">
        <v>7182551.7516200002</v>
      </c>
      <c r="M223" s="2">
        <f t="shared" si="15"/>
        <v>0.48878032215234768</v>
      </c>
    </row>
    <row r="224" spans="1:13" x14ac:dyDescent="0.25">
      <c r="A224" s="1" t="s">
        <v>265</v>
      </c>
      <c r="B224" s="1" t="s">
        <v>162</v>
      </c>
      <c r="C224" s="6">
        <v>0</v>
      </c>
      <c r="D224" s="6">
        <v>1749.96723</v>
      </c>
      <c r="E224" s="5" t="str">
        <f t="shared" si="12"/>
        <v/>
      </c>
      <c r="F224" s="6">
        <v>32204.82847</v>
      </c>
      <c r="G224" s="6">
        <v>61312.213949999998</v>
      </c>
      <c r="H224" s="5">
        <f t="shared" si="13"/>
        <v>0.90382054067186268</v>
      </c>
      <c r="I224" s="6">
        <v>54752.735979999998</v>
      </c>
      <c r="J224" s="5">
        <f t="shared" si="14"/>
        <v>0.11980183003815625</v>
      </c>
      <c r="K224" s="6">
        <v>160622.8835</v>
      </c>
      <c r="L224" s="6">
        <v>246417.85819</v>
      </c>
      <c r="M224" s="5">
        <f t="shared" si="15"/>
        <v>0.534139176314812</v>
      </c>
    </row>
    <row r="225" spans="1:13" x14ac:dyDescent="0.25">
      <c r="A225" s="1" t="s">
        <v>265</v>
      </c>
      <c r="B225" s="1" t="s">
        <v>232</v>
      </c>
      <c r="C225" s="6">
        <v>0</v>
      </c>
      <c r="D225" s="6">
        <v>0</v>
      </c>
      <c r="E225" s="5" t="str">
        <f t="shared" si="12"/>
        <v/>
      </c>
      <c r="F225" s="6">
        <v>0</v>
      </c>
      <c r="G225" s="6">
        <v>0</v>
      </c>
      <c r="H225" s="5" t="str">
        <f t="shared" si="13"/>
        <v/>
      </c>
      <c r="I225" s="6">
        <v>0</v>
      </c>
      <c r="J225" s="5" t="str">
        <f t="shared" si="14"/>
        <v/>
      </c>
      <c r="K225" s="6">
        <v>0</v>
      </c>
      <c r="L225" s="6">
        <v>0</v>
      </c>
      <c r="M225" s="5" t="str">
        <f t="shared" si="15"/>
        <v/>
      </c>
    </row>
    <row r="226" spans="1:13" x14ac:dyDescent="0.25">
      <c r="A226" s="1" t="s">
        <v>265</v>
      </c>
      <c r="B226" s="1" t="s">
        <v>161</v>
      </c>
      <c r="C226" s="6">
        <v>0</v>
      </c>
      <c r="D226" s="6">
        <v>1.8008999999999999</v>
      </c>
      <c r="E226" s="5" t="str">
        <f t="shared" si="12"/>
        <v/>
      </c>
      <c r="F226" s="6">
        <v>73.412809999999993</v>
      </c>
      <c r="G226" s="6">
        <v>132.04784000000001</v>
      </c>
      <c r="H226" s="5">
        <f t="shared" si="13"/>
        <v>0.79870297840390547</v>
      </c>
      <c r="I226" s="6">
        <v>93.508979999999994</v>
      </c>
      <c r="J226" s="5">
        <f t="shared" si="14"/>
        <v>0.41214073771310544</v>
      </c>
      <c r="K226" s="6">
        <v>298.15544999999997</v>
      </c>
      <c r="L226" s="6">
        <v>658.67296999999996</v>
      </c>
      <c r="M226" s="5">
        <f t="shared" si="15"/>
        <v>1.2091595843711729</v>
      </c>
    </row>
    <row r="227" spans="1:13" x14ac:dyDescent="0.25">
      <c r="A227" s="1" t="s">
        <v>265</v>
      </c>
      <c r="B227" s="1" t="s">
        <v>215</v>
      </c>
      <c r="C227" s="6">
        <v>0</v>
      </c>
      <c r="D227" s="6">
        <v>0.82235000000000003</v>
      </c>
      <c r="E227" s="5" t="str">
        <f t="shared" si="12"/>
        <v/>
      </c>
      <c r="F227" s="6">
        <v>0</v>
      </c>
      <c r="G227" s="6">
        <v>0.82235000000000003</v>
      </c>
      <c r="H227" s="5" t="str">
        <f t="shared" si="13"/>
        <v/>
      </c>
      <c r="I227" s="6">
        <v>0.60063999999999995</v>
      </c>
      <c r="J227" s="5">
        <f t="shared" si="14"/>
        <v>0.36912293553542908</v>
      </c>
      <c r="K227" s="6">
        <v>39.461179999999999</v>
      </c>
      <c r="L227" s="6">
        <v>7.0673899999999996</v>
      </c>
      <c r="M227" s="5">
        <f t="shared" si="15"/>
        <v>-0.82090272009098564</v>
      </c>
    </row>
    <row r="228" spans="1:13" x14ac:dyDescent="0.25">
      <c r="A228" s="1" t="s">
        <v>265</v>
      </c>
      <c r="B228" s="1" t="s">
        <v>160</v>
      </c>
      <c r="C228" s="6">
        <v>25.11955</v>
      </c>
      <c r="D228" s="6">
        <v>1707.9016999999999</v>
      </c>
      <c r="E228" s="5">
        <f t="shared" si="12"/>
        <v>66.990935347169824</v>
      </c>
      <c r="F228" s="6">
        <v>16467.20492</v>
      </c>
      <c r="G228" s="6">
        <v>23486.624309999999</v>
      </c>
      <c r="H228" s="5">
        <f t="shared" si="13"/>
        <v>0.42626659618929419</v>
      </c>
      <c r="I228" s="6">
        <v>26866.60729</v>
      </c>
      <c r="J228" s="5">
        <f t="shared" si="14"/>
        <v>-0.12580609615185989</v>
      </c>
      <c r="K228" s="6">
        <v>97260.955780000004</v>
      </c>
      <c r="L228" s="6">
        <v>119580.96063</v>
      </c>
      <c r="M228" s="5">
        <f t="shared" si="15"/>
        <v>0.22948576508426322</v>
      </c>
    </row>
    <row r="229" spans="1:13" x14ac:dyDescent="0.25">
      <c r="A229" s="1" t="s">
        <v>265</v>
      </c>
      <c r="B229" s="1" t="s">
        <v>179</v>
      </c>
      <c r="C229" s="6">
        <v>0</v>
      </c>
      <c r="D229" s="6">
        <v>0</v>
      </c>
      <c r="E229" s="5" t="str">
        <f t="shared" si="12"/>
        <v/>
      </c>
      <c r="F229" s="6">
        <v>0</v>
      </c>
      <c r="G229" s="6">
        <v>8.6191999999999993</v>
      </c>
      <c r="H229" s="5" t="str">
        <f t="shared" si="13"/>
        <v/>
      </c>
      <c r="I229" s="6">
        <v>0</v>
      </c>
      <c r="J229" s="5" t="str">
        <f t="shared" si="14"/>
        <v/>
      </c>
      <c r="K229" s="6">
        <v>1.7569699999999999</v>
      </c>
      <c r="L229" s="6">
        <v>8.6191999999999993</v>
      </c>
      <c r="M229" s="5">
        <f t="shared" si="15"/>
        <v>3.9057183674166316</v>
      </c>
    </row>
    <row r="230" spans="1:13" x14ac:dyDescent="0.25">
      <c r="A230" s="1" t="s">
        <v>265</v>
      </c>
      <c r="B230" s="1" t="s">
        <v>159</v>
      </c>
      <c r="C230" s="6">
        <v>0</v>
      </c>
      <c r="D230" s="6">
        <v>0</v>
      </c>
      <c r="E230" s="5" t="str">
        <f t="shared" si="12"/>
        <v/>
      </c>
      <c r="F230" s="6">
        <v>79.458650000000006</v>
      </c>
      <c r="G230" s="6">
        <v>138.11588</v>
      </c>
      <c r="H230" s="5">
        <f t="shared" si="13"/>
        <v>0.73821075490207799</v>
      </c>
      <c r="I230" s="6">
        <v>171.65101000000001</v>
      </c>
      <c r="J230" s="5">
        <f t="shared" si="14"/>
        <v>-0.19536809017319501</v>
      </c>
      <c r="K230" s="6">
        <v>463.63947000000002</v>
      </c>
      <c r="L230" s="6">
        <v>1334.30306</v>
      </c>
      <c r="M230" s="5">
        <f t="shared" si="15"/>
        <v>1.8778892789261445</v>
      </c>
    </row>
    <row r="231" spans="1:13" x14ac:dyDescent="0.25">
      <c r="A231" s="1" t="s">
        <v>265</v>
      </c>
      <c r="B231" s="1" t="s">
        <v>238</v>
      </c>
      <c r="C231" s="6">
        <v>0</v>
      </c>
      <c r="D231" s="6">
        <v>0</v>
      </c>
      <c r="E231" s="5" t="str">
        <f t="shared" si="12"/>
        <v/>
      </c>
      <c r="F231" s="6">
        <v>9.5999999999999992E-3</v>
      </c>
      <c r="G231" s="6">
        <v>0</v>
      </c>
      <c r="H231" s="5">
        <f t="shared" si="13"/>
        <v>-1</v>
      </c>
      <c r="I231" s="6">
        <v>0</v>
      </c>
      <c r="J231" s="5" t="str">
        <f t="shared" si="14"/>
        <v/>
      </c>
      <c r="K231" s="6">
        <v>9.5999999999999992E-3</v>
      </c>
      <c r="L231" s="6">
        <v>0</v>
      </c>
      <c r="M231" s="5">
        <f t="shared" si="15"/>
        <v>-1</v>
      </c>
    </row>
    <row r="232" spans="1:13" x14ac:dyDescent="0.25">
      <c r="A232" s="1" t="s">
        <v>265</v>
      </c>
      <c r="B232" s="1" t="s">
        <v>213</v>
      </c>
      <c r="C232" s="6">
        <v>0</v>
      </c>
      <c r="D232" s="6">
        <v>6.8976199999999999</v>
      </c>
      <c r="E232" s="5" t="str">
        <f t="shared" si="12"/>
        <v/>
      </c>
      <c r="F232" s="6">
        <v>5721.11607</v>
      </c>
      <c r="G232" s="6">
        <v>5453.6259399999999</v>
      </c>
      <c r="H232" s="5">
        <f t="shared" si="13"/>
        <v>-4.675488606194278E-2</v>
      </c>
      <c r="I232" s="6">
        <v>4246.5576499999997</v>
      </c>
      <c r="J232" s="5">
        <f t="shared" si="14"/>
        <v>0.28424629770421239</v>
      </c>
      <c r="K232" s="6">
        <v>20252.376370000002</v>
      </c>
      <c r="L232" s="6">
        <v>17887.270629999999</v>
      </c>
      <c r="M232" s="5">
        <f t="shared" si="15"/>
        <v>-0.11678164067222507</v>
      </c>
    </row>
    <row r="233" spans="1:13" x14ac:dyDescent="0.25">
      <c r="A233" s="1" t="s">
        <v>265</v>
      </c>
      <c r="B233" s="1" t="s">
        <v>158</v>
      </c>
      <c r="C233" s="6">
        <v>0</v>
      </c>
      <c r="D233" s="6">
        <v>0</v>
      </c>
      <c r="E233" s="5" t="str">
        <f t="shared" si="12"/>
        <v/>
      </c>
      <c r="F233" s="6">
        <v>0</v>
      </c>
      <c r="G233" s="6">
        <v>0</v>
      </c>
      <c r="H233" s="5" t="str">
        <f t="shared" si="13"/>
        <v/>
      </c>
      <c r="I233" s="6">
        <v>0</v>
      </c>
      <c r="J233" s="5" t="str">
        <f t="shared" si="14"/>
        <v/>
      </c>
      <c r="K233" s="6">
        <v>4.6150200000000003</v>
      </c>
      <c r="L233" s="6">
        <v>2.7823000000000002</v>
      </c>
      <c r="M233" s="5">
        <f t="shared" si="15"/>
        <v>-0.39712070586909698</v>
      </c>
    </row>
    <row r="234" spans="1:13" x14ac:dyDescent="0.25">
      <c r="A234" s="1" t="s">
        <v>265</v>
      </c>
      <c r="B234" s="1" t="s">
        <v>157</v>
      </c>
      <c r="C234" s="6">
        <v>0</v>
      </c>
      <c r="D234" s="6">
        <v>29.973970000000001</v>
      </c>
      <c r="E234" s="5" t="str">
        <f t="shared" si="12"/>
        <v/>
      </c>
      <c r="F234" s="6">
        <v>505.20731000000001</v>
      </c>
      <c r="G234" s="6">
        <v>695.47037</v>
      </c>
      <c r="H234" s="5">
        <f t="shared" si="13"/>
        <v>0.37660393314578133</v>
      </c>
      <c r="I234" s="6">
        <v>830.86974999999995</v>
      </c>
      <c r="J234" s="5">
        <f t="shared" si="14"/>
        <v>-0.16296101765649784</v>
      </c>
      <c r="K234" s="6">
        <v>1576.90706</v>
      </c>
      <c r="L234" s="6">
        <v>4070.0628499999998</v>
      </c>
      <c r="M234" s="5">
        <f t="shared" si="15"/>
        <v>1.5810416816828758</v>
      </c>
    </row>
    <row r="235" spans="1:13" x14ac:dyDescent="0.25">
      <c r="A235" s="1" t="s">
        <v>265</v>
      </c>
      <c r="B235" s="1" t="s">
        <v>156</v>
      </c>
      <c r="C235" s="6">
        <v>0</v>
      </c>
      <c r="D235" s="6">
        <v>107.49723</v>
      </c>
      <c r="E235" s="5" t="str">
        <f t="shared" si="12"/>
        <v/>
      </c>
      <c r="F235" s="6">
        <v>809.25505999999996</v>
      </c>
      <c r="G235" s="6">
        <v>3074.9083500000002</v>
      </c>
      <c r="H235" s="5">
        <f t="shared" si="13"/>
        <v>2.7996776319199048</v>
      </c>
      <c r="I235" s="6">
        <v>1941.6737900000001</v>
      </c>
      <c r="J235" s="5">
        <f t="shared" si="14"/>
        <v>0.58363797556334118</v>
      </c>
      <c r="K235" s="6">
        <v>3318.68111</v>
      </c>
      <c r="L235" s="6">
        <v>9855.1999599999999</v>
      </c>
      <c r="M235" s="5">
        <f t="shared" si="15"/>
        <v>1.9696134197117843</v>
      </c>
    </row>
    <row r="236" spans="1:13" x14ac:dyDescent="0.25">
      <c r="A236" s="1" t="s">
        <v>265</v>
      </c>
      <c r="B236" s="1" t="s">
        <v>155</v>
      </c>
      <c r="C236" s="6">
        <v>0</v>
      </c>
      <c r="D236" s="6">
        <v>0</v>
      </c>
      <c r="E236" s="5" t="str">
        <f t="shared" si="12"/>
        <v/>
      </c>
      <c r="F236" s="6">
        <v>0</v>
      </c>
      <c r="G236" s="6">
        <v>0</v>
      </c>
      <c r="H236" s="5" t="str">
        <f t="shared" si="13"/>
        <v/>
      </c>
      <c r="I236" s="6">
        <v>19.335750000000001</v>
      </c>
      <c r="J236" s="5">
        <f t="shared" si="14"/>
        <v>-1</v>
      </c>
      <c r="K236" s="6">
        <v>21.909310000000001</v>
      </c>
      <c r="L236" s="6">
        <v>33.002360000000003</v>
      </c>
      <c r="M236" s="5">
        <f t="shared" si="15"/>
        <v>0.50631672106515446</v>
      </c>
    </row>
    <row r="237" spans="1:13" x14ac:dyDescent="0.25">
      <c r="A237" s="1" t="s">
        <v>265</v>
      </c>
      <c r="B237" s="1" t="s">
        <v>154</v>
      </c>
      <c r="C237" s="6">
        <v>0</v>
      </c>
      <c r="D237" s="6">
        <v>98.147329999999997</v>
      </c>
      <c r="E237" s="5" t="str">
        <f t="shared" si="12"/>
        <v/>
      </c>
      <c r="F237" s="6">
        <v>348.57056</v>
      </c>
      <c r="G237" s="6">
        <v>1672.24639</v>
      </c>
      <c r="H237" s="5">
        <f t="shared" si="13"/>
        <v>3.7974401223098129</v>
      </c>
      <c r="I237" s="6">
        <v>1047.92767</v>
      </c>
      <c r="J237" s="5">
        <f t="shared" si="14"/>
        <v>0.59576508748929213</v>
      </c>
      <c r="K237" s="6">
        <v>2343.5169799999999</v>
      </c>
      <c r="L237" s="6">
        <v>6378.3186999999998</v>
      </c>
      <c r="M237" s="5">
        <f t="shared" si="15"/>
        <v>1.7216865738263181</v>
      </c>
    </row>
    <row r="238" spans="1:13" x14ac:dyDescent="0.25">
      <c r="A238" s="1" t="s">
        <v>265</v>
      </c>
      <c r="B238" s="1" t="s">
        <v>153</v>
      </c>
      <c r="C238" s="6">
        <v>0</v>
      </c>
      <c r="D238" s="6">
        <v>80.101600000000005</v>
      </c>
      <c r="E238" s="5" t="str">
        <f t="shared" si="12"/>
        <v/>
      </c>
      <c r="F238" s="6">
        <v>680.71016999999995</v>
      </c>
      <c r="G238" s="6">
        <v>1476.09753</v>
      </c>
      <c r="H238" s="5">
        <f t="shared" si="13"/>
        <v>1.1684669850018548</v>
      </c>
      <c r="I238" s="6">
        <v>1524.93959</v>
      </c>
      <c r="J238" s="5">
        <f t="shared" si="14"/>
        <v>-3.2028849090343314E-2</v>
      </c>
      <c r="K238" s="6">
        <v>4167.49683</v>
      </c>
      <c r="L238" s="6">
        <v>6478.2586199999996</v>
      </c>
      <c r="M238" s="5">
        <f t="shared" si="15"/>
        <v>0.55447235697117492</v>
      </c>
    </row>
    <row r="239" spans="1:13" x14ac:dyDescent="0.25">
      <c r="A239" s="1" t="s">
        <v>265</v>
      </c>
      <c r="B239" s="1" t="s">
        <v>152</v>
      </c>
      <c r="C239" s="6">
        <v>0</v>
      </c>
      <c r="D239" s="6">
        <v>176.30886000000001</v>
      </c>
      <c r="E239" s="5" t="str">
        <f t="shared" si="12"/>
        <v/>
      </c>
      <c r="F239" s="6">
        <v>3124.5160000000001</v>
      </c>
      <c r="G239" s="6">
        <v>3009.1601900000001</v>
      </c>
      <c r="H239" s="5">
        <f t="shared" si="13"/>
        <v>-3.6919577304132867E-2</v>
      </c>
      <c r="I239" s="6">
        <v>3457.5949599999999</v>
      </c>
      <c r="J239" s="5">
        <f t="shared" si="14"/>
        <v>-0.12969557602548099</v>
      </c>
      <c r="K239" s="6">
        <v>14058.065000000001</v>
      </c>
      <c r="L239" s="6">
        <v>14479.417090000001</v>
      </c>
      <c r="M239" s="5">
        <f t="shared" si="15"/>
        <v>2.9972267876126724E-2</v>
      </c>
    </row>
    <row r="240" spans="1:13" x14ac:dyDescent="0.25">
      <c r="A240" s="1" t="s">
        <v>265</v>
      </c>
      <c r="B240" s="1" t="s">
        <v>151</v>
      </c>
      <c r="C240" s="6">
        <v>0</v>
      </c>
      <c r="D240" s="6">
        <v>206.85835</v>
      </c>
      <c r="E240" s="5" t="str">
        <f t="shared" si="12"/>
        <v/>
      </c>
      <c r="F240" s="6">
        <v>2414.2767699999999</v>
      </c>
      <c r="G240" s="6">
        <v>2428.7911199999999</v>
      </c>
      <c r="H240" s="5">
        <f t="shared" si="13"/>
        <v>6.0118832191720095E-3</v>
      </c>
      <c r="I240" s="6">
        <v>2696.1269600000001</v>
      </c>
      <c r="J240" s="5">
        <f t="shared" si="14"/>
        <v>-9.9155508611508458E-2</v>
      </c>
      <c r="K240" s="6">
        <v>15650.37753</v>
      </c>
      <c r="L240" s="6">
        <v>13764.93793</v>
      </c>
      <c r="M240" s="5">
        <f t="shared" si="15"/>
        <v>-0.1204724676057064</v>
      </c>
    </row>
    <row r="241" spans="1:13" x14ac:dyDescent="0.25">
      <c r="A241" s="1" t="s">
        <v>265</v>
      </c>
      <c r="B241" s="1" t="s">
        <v>150</v>
      </c>
      <c r="C241" s="6">
        <v>0</v>
      </c>
      <c r="D241" s="6">
        <v>0</v>
      </c>
      <c r="E241" s="5" t="str">
        <f t="shared" si="12"/>
        <v/>
      </c>
      <c r="F241" s="6">
        <v>0</v>
      </c>
      <c r="G241" s="6">
        <v>0</v>
      </c>
      <c r="H241" s="5" t="str">
        <f t="shared" si="13"/>
        <v/>
      </c>
      <c r="I241" s="6">
        <v>0.26008999999999999</v>
      </c>
      <c r="J241" s="5">
        <f t="shared" si="14"/>
        <v>-1</v>
      </c>
      <c r="K241" s="6">
        <v>14.10383</v>
      </c>
      <c r="L241" s="6">
        <v>54.851260000000003</v>
      </c>
      <c r="M241" s="5">
        <f t="shared" si="15"/>
        <v>2.8891038817115637</v>
      </c>
    </row>
    <row r="242" spans="1:13" x14ac:dyDescent="0.25">
      <c r="A242" s="1" t="s">
        <v>265</v>
      </c>
      <c r="B242" s="1" t="s">
        <v>149</v>
      </c>
      <c r="C242" s="6">
        <v>0</v>
      </c>
      <c r="D242" s="6">
        <v>0</v>
      </c>
      <c r="E242" s="5" t="str">
        <f t="shared" si="12"/>
        <v/>
      </c>
      <c r="F242" s="6">
        <v>262.91994999999997</v>
      </c>
      <c r="G242" s="6">
        <v>492.42811</v>
      </c>
      <c r="H242" s="5">
        <f t="shared" si="13"/>
        <v>0.87292029380045166</v>
      </c>
      <c r="I242" s="6">
        <v>376.07441999999998</v>
      </c>
      <c r="J242" s="5">
        <f t="shared" si="14"/>
        <v>0.30939006699790972</v>
      </c>
      <c r="K242" s="6">
        <v>1864.45595</v>
      </c>
      <c r="L242" s="6">
        <v>2067.15922</v>
      </c>
      <c r="M242" s="5">
        <f t="shared" si="15"/>
        <v>0.10871979571306034</v>
      </c>
    </row>
    <row r="243" spans="1:13" x14ac:dyDescent="0.25">
      <c r="A243" s="1" t="s">
        <v>265</v>
      </c>
      <c r="B243" s="1" t="s">
        <v>148</v>
      </c>
      <c r="C243" s="6">
        <v>0</v>
      </c>
      <c r="D243" s="6">
        <v>0</v>
      </c>
      <c r="E243" s="5" t="str">
        <f t="shared" si="12"/>
        <v/>
      </c>
      <c r="F243" s="6">
        <v>3.26</v>
      </c>
      <c r="G243" s="6">
        <v>37.817</v>
      </c>
      <c r="H243" s="5">
        <f t="shared" si="13"/>
        <v>10.600306748466258</v>
      </c>
      <c r="I243" s="6">
        <v>87.614699999999999</v>
      </c>
      <c r="J243" s="5">
        <f t="shared" si="14"/>
        <v>-0.56837151756497484</v>
      </c>
      <c r="K243" s="6">
        <v>285.94152000000003</v>
      </c>
      <c r="L243" s="6">
        <v>443.34392000000003</v>
      </c>
      <c r="M243" s="5">
        <f t="shared" si="15"/>
        <v>0.55047059972262846</v>
      </c>
    </row>
    <row r="244" spans="1:13" x14ac:dyDescent="0.25">
      <c r="A244" s="1" t="s">
        <v>265</v>
      </c>
      <c r="B244" s="1" t="s">
        <v>147</v>
      </c>
      <c r="C244" s="6">
        <v>0</v>
      </c>
      <c r="D244" s="6">
        <v>0</v>
      </c>
      <c r="E244" s="5" t="str">
        <f t="shared" si="12"/>
        <v/>
      </c>
      <c r="F244" s="6">
        <v>0</v>
      </c>
      <c r="G244" s="6">
        <v>4.8013700000000004</v>
      </c>
      <c r="H244" s="5" t="str">
        <f t="shared" si="13"/>
        <v/>
      </c>
      <c r="I244" s="6">
        <v>0</v>
      </c>
      <c r="J244" s="5" t="str">
        <f t="shared" si="14"/>
        <v/>
      </c>
      <c r="K244" s="6">
        <v>6.5407000000000002</v>
      </c>
      <c r="L244" s="6">
        <v>7.3560299999999996</v>
      </c>
      <c r="M244" s="5">
        <f t="shared" si="15"/>
        <v>0.12465485345605209</v>
      </c>
    </row>
    <row r="245" spans="1:13" x14ac:dyDescent="0.25">
      <c r="A245" s="1" t="s">
        <v>265</v>
      </c>
      <c r="B245" s="1" t="s">
        <v>146</v>
      </c>
      <c r="C245" s="6">
        <v>0</v>
      </c>
      <c r="D245" s="6">
        <v>44.663649999999997</v>
      </c>
      <c r="E245" s="5" t="str">
        <f t="shared" si="12"/>
        <v/>
      </c>
      <c r="F245" s="6">
        <v>719.46469000000002</v>
      </c>
      <c r="G245" s="6">
        <v>297.70348000000001</v>
      </c>
      <c r="H245" s="5">
        <f t="shared" si="13"/>
        <v>-0.58621530126794685</v>
      </c>
      <c r="I245" s="6">
        <v>731.71294</v>
      </c>
      <c r="J245" s="5">
        <f t="shared" si="14"/>
        <v>-0.59314170390371945</v>
      </c>
      <c r="K245" s="6">
        <v>2123.63112</v>
      </c>
      <c r="L245" s="6">
        <v>2681.1091000000001</v>
      </c>
      <c r="M245" s="5">
        <f t="shared" si="15"/>
        <v>0.26251168329083452</v>
      </c>
    </row>
    <row r="246" spans="1:13" x14ac:dyDescent="0.25">
      <c r="A246" s="1" t="s">
        <v>265</v>
      </c>
      <c r="B246" s="1" t="s">
        <v>145</v>
      </c>
      <c r="C246" s="6">
        <v>0</v>
      </c>
      <c r="D246" s="6">
        <v>485.18209000000002</v>
      </c>
      <c r="E246" s="5" t="str">
        <f t="shared" si="12"/>
        <v/>
      </c>
      <c r="F246" s="6">
        <v>5689.7863900000002</v>
      </c>
      <c r="G246" s="6">
        <v>8364.9660100000001</v>
      </c>
      <c r="H246" s="5">
        <f t="shared" si="13"/>
        <v>0.47017224138707947</v>
      </c>
      <c r="I246" s="6">
        <v>9037.3770800000002</v>
      </c>
      <c r="J246" s="5">
        <f t="shared" si="14"/>
        <v>-7.4403343364754293E-2</v>
      </c>
      <c r="K246" s="6">
        <v>26264.714209999998</v>
      </c>
      <c r="L246" s="6">
        <v>42713.412190000003</v>
      </c>
      <c r="M246" s="5">
        <f t="shared" si="15"/>
        <v>0.62626601791605818</v>
      </c>
    </row>
    <row r="247" spans="1:13" x14ac:dyDescent="0.25">
      <c r="A247" s="1" t="s">
        <v>265</v>
      </c>
      <c r="B247" s="1" t="s">
        <v>212</v>
      </c>
      <c r="C247" s="6">
        <v>0</v>
      </c>
      <c r="D247" s="6">
        <v>0</v>
      </c>
      <c r="E247" s="5" t="str">
        <f t="shared" si="12"/>
        <v/>
      </c>
      <c r="F247" s="6">
        <v>10.788500000000001</v>
      </c>
      <c r="G247" s="6">
        <v>79.469049999999996</v>
      </c>
      <c r="H247" s="5">
        <f t="shared" si="13"/>
        <v>6.3660888909486948</v>
      </c>
      <c r="I247" s="6">
        <v>76.346980000000002</v>
      </c>
      <c r="J247" s="5">
        <f t="shared" si="14"/>
        <v>4.0893169579202748E-2</v>
      </c>
      <c r="K247" s="6">
        <v>112.45390999999999</v>
      </c>
      <c r="L247" s="6">
        <v>290.34881000000001</v>
      </c>
      <c r="M247" s="5">
        <f t="shared" si="15"/>
        <v>1.5819361016437758</v>
      </c>
    </row>
    <row r="248" spans="1:13" x14ac:dyDescent="0.25">
      <c r="A248" s="1" t="s">
        <v>265</v>
      </c>
      <c r="B248" s="1" t="s">
        <v>211</v>
      </c>
      <c r="C248" s="6">
        <v>0</v>
      </c>
      <c r="D248" s="6">
        <v>0</v>
      </c>
      <c r="E248" s="5" t="str">
        <f t="shared" si="12"/>
        <v/>
      </c>
      <c r="F248" s="6">
        <v>0</v>
      </c>
      <c r="G248" s="6">
        <v>0</v>
      </c>
      <c r="H248" s="5" t="str">
        <f t="shared" si="13"/>
        <v/>
      </c>
      <c r="I248" s="6">
        <v>0</v>
      </c>
      <c r="J248" s="5" t="str">
        <f t="shared" si="14"/>
        <v/>
      </c>
      <c r="K248" s="6">
        <v>0</v>
      </c>
      <c r="L248" s="6">
        <v>19.18937</v>
      </c>
      <c r="M248" s="5" t="str">
        <f t="shared" si="15"/>
        <v/>
      </c>
    </row>
    <row r="249" spans="1:13" x14ac:dyDescent="0.25">
      <c r="A249" s="1" t="s">
        <v>265</v>
      </c>
      <c r="B249" s="1" t="s">
        <v>144</v>
      </c>
      <c r="C249" s="6">
        <v>0</v>
      </c>
      <c r="D249" s="6">
        <v>19.530349999999999</v>
      </c>
      <c r="E249" s="5" t="str">
        <f t="shared" si="12"/>
        <v/>
      </c>
      <c r="F249" s="6">
        <v>1107.1182200000001</v>
      </c>
      <c r="G249" s="6">
        <v>69.485740000000007</v>
      </c>
      <c r="H249" s="5">
        <f t="shared" si="13"/>
        <v>-0.9372372897990966</v>
      </c>
      <c r="I249" s="6">
        <v>52.168700000000001</v>
      </c>
      <c r="J249" s="5">
        <f t="shared" si="14"/>
        <v>0.33194309998140659</v>
      </c>
      <c r="K249" s="6">
        <v>3373.1510699999999</v>
      </c>
      <c r="L249" s="6">
        <v>1581.24603</v>
      </c>
      <c r="M249" s="5">
        <f t="shared" si="15"/>
        <v>-0.53122584871361833</v>
      </c>
    </row>
    <row r="250" spans="1:13" x14ac:dyDescent="0.25">
      <c r="A250" s="1" t="s">
        <v>265</v>
      </c>
      <c r="B250" s="1" t="s">
        <v>210</v>
      </c>
      <c r="C250" s="6">
        <v>0</v>
      </c>
      <c r="D250" s="6">
        <v>0</v>
      </c>
      <c r="E250" s="5" t="str">
        <f t="shared" si="12"/>
        <v/>
      </c>
      <c r="F250" s="6">
        <v>0</v>
      </c>
      <c r="G250" s="6">
        <v>0</v>
      </c>
      <c r="H250" s="5" t="str">
        <f t="shared" si="13"/>
        <v/>
      </c>
      <c r="I250" s="6">
        <v>0</v>
      </c>
      <c r="J250" s="5" t="str">
        <f t="shared" si="14"/>
        <v/>
      </c>
      <c r="K250" s="6">
        <v>2.3529</v>
      </c>
      <c r="L250" s="6">
        <v>0</v>
      </c>
      <c r="M250" s="5">
        <f t="shared" si="15"/>
        <v>-1</v>
      </c>
    </row>
    <row r="251" spans="1:13" x14ac:dyDescent="0.25">
      <c r="A251" s="1" t="s">
        <v>265</v>
      </c>
      <c r="B251" s="1" t="s">
        <v>143</v>
      </c>
      <c r="C251" s="6">
        <v>0</v>
      </c>
      <c r="D251" s="6">
        <v>1929.48891</v>
      </c>
      <c r="E251" s="5" t="str">
        <f t="shared" si="12"/>
        <v/>
      </c>
      <c r="F251" s="6">
        <v>11368.020140000001</v>
      </c>
      <c r="G251" s="6">
        <v>20744.70046</v>
      </c>
      <c r="H251" s="5">
        <f t="shared" si="13"/>
        <v>0.82482967170394184</v>
      </c>
      <c r="I251" s="6">
        <v>20454.22237</v>
      </c>
      <c r="J251" s="5">
        <f t="shared" si="14"/>
        <v>1.4201375380862302E-2</v>
      </c>
      <c r="K251" s="6">
        <v>65359.07892</v>
      </c>
      <c r="L251" s="6">
        <v>93691.400139999998</v>
      </c>
      <c r="M251" s="5">
        <f t="shared" si="15"/>
        <v>0.43348715569689977</v>
      </c>
    </row>
    <row r="252" spans="1:13" x14ac:dyDescent="0.25">
      <c r="A252" s="1" t="s">
        <v>265</v>
      </c>
      <c r="B252" s="1" t="s">
        <v>178</v>
      </c>
      <c r="C252" s="6">
        <v>0</v>
      </c>
      <c r="D252" s="6">
        <v>0</v>
      </c>
      <c r="E252" s="5" t="str">
        <f t="shared" si="12"/>
        <v/>
      </c>
      <c r="F252" s="6">
        <v>4.8</v>
      </c>
      <c r="G252" s="6">
        <v>1.7769699999999999</v>
      </c>
      <c r="H252" s="5">
        <f t="shared" si="13"/>
        <v>-0.62979791666666673</v>
      </c>
      <c r="I252" s="6">
        <v>0.20866000000000001</v>
      </c>
      <c r="J252" s="5">
        <f t="shared" si="14"/>
        <v>7.5161027508866098</v>
      </c>
      <c r="K252" s="6">
        <v>59.731540000000003</v>
      </c>
      <c r="L252" s="6">
        <v>34.670270000000002</v>
      </c>
      <c r="M252" s="5">
        <f t="shared" si="15"/>
        <v>-0.41956510747923126</v>
      </c>
    </row>
    <row r="253" spans="1:13" x14ac:dyDescent="0.25">
      <c r="A253" s="1" t="s">
        <v>265</v>
      </c>
      <c r="B253" s="1" t="s">
        <v>142</v>
      </c>
      <c r="C253" s="6">
        <v>0</v>
      </c>
      <c r="D253" s="6">
        <v>51.14076</v>
      </c>
      <c r="E253" s="5" t="str">
        <f t="shared" si="12"/>
        <v/>
      </c>
      <c r="F253" s="6">
        <v>466.24828000000002</v>
      </c>
      <c r="G253" s="6">
        <v>631.55753000000004</v>
      </c>
      <c r="H253" s="5">
        <f t="shared" si="13"/>
        <v>0.35455197818638595</v>
      </c>
      <c r="I253" s="6">
        <v>1183.5131100000001</v>
      </c>
      <c r="J253" s="5">
        <f t="shared" si="14"/>
        <v>-0.46637048236837864</v>
      </c>
      <c r="K253" s="6">
        <v>3325.5678600000001</v>
      </c>
      <c r="L253" s="6">
        <v>4696.65895</v>
      </c>
      <c r="M253" s="5">
        <f t="shared" si="15"/>
        <v>0.41228780999825987</v>
      </c>
    </row>
    <row r="254" spans="1:13" x14ac:dyDescent="0.25">
      <c r="A254" s="1" t="s">
        <v>265</v>
      </c>
      <c r="B254" s="1" t="s">
        <v>209</v>
      </c>
      <c r="C254" s="6">
        <v>0</v>
      </c>
      <c r="D254" s="6">
        <v>0</v>
      </c>
      <c r="E254" s="5" t="str">
        <f t="shared" si="12"/>
        <v/>
      </c>
      <c r="F254" s="6">
        <v>0</v>
      </c>
      <c r="G254" s="6">
        <v>6.2637700000000001</v>
      </c>
      <c r="H254" s="5" t="str">
        <f t="shared" si="13"/>
        <v/>
      </c>
      <c r="I254" s="6">
        <v>0</v>
      </c>
      <c r="J254" s="5" t="str">
        <f t="shared" si="14"/>
        <v/>
      </c>
      <c r="K254" s="6">
        <v>0.29076000000000002</v>
      </c>
      <c r="L254" s="6">
        <v>6.2637700000000001</v>
      </c>
      <c r="M254" s="5">
        <f t="shared" si="15"/>
        <v>20.542750034392625</v>
      </c>
    </row>
    <row r="255" spans="1:13" x14ac:dyDescent="0.25">
      <c r="A255" s="1" t="s">
        <v>265</v>
      </c>
      <c r="B255" s="1" t="s">
        <v>141</v>
      </c>
      <c r="C255" s="6">
        <v>0</v>
      </c>
      <c r="D255" s="6">
        <v>251.92618999999999</v>
      </c>
      <c r="E255" s="5" t="str">
        <f t="shared" si="12"/>
        <v/>
      </c>
      <c r="F255" s="6">
        <v>788.44287999999995</v>
      </c>
      <c r="G255" s="6">
        <v>2831.9332899999999</v>
      </c>
      <c r="H255" s="5">
        <f t="shared" si="13"/>
        <v>2.5918052681254475</v>
      </c>
      <c r="I255" s="6">
        <v>2628.7921700000002</v>
      </c>
      <c r="J255" s="5">
        <f t="shared" si="14"/>
        <v>7.7275458409479247E-2</v>
      </c>
      <c r="K255" s="6">
        <v>7926.3863000000001</v>
      </c>
      <c r="L255" s="6">
        <v>13626.282380000001</v>
      </c>
      <c r="M255" s="5">
        <f t="shared" si="15"/>
        <v>0.71910399824949245</v>
      </c>
    </row>
    <row r="256" spans="1:13" x14ac:dyDescent="0.25">
      <c r="A256" s="1" t="s">
        <v>265</v>
      </c>
      <c r="B256" s="1" t="s">
        <v>140</v>
      </c>
      <c r="C256" s="6">
        <v>0</v>
      </c>
      <c r="D256" s="6">
        <v>0</v>
      </c>
      <c r="E256" s="5" t="str">
        <f t="shared" si="12"/>
        <v/>
      </c>
      <c r="F256" s="6">
        <v>0</v>
      </c>
      <c r="G256" s="6">
        <v>0</v>
      </c>
      <c r="H256" s="5" t="str">
        <f t="shared" si="13"/>
        <v/>
      </c>
      <c r="I256" s="6">
        <v>0</v>
      </c>
      <c r="J256" s="5" t="str">
        <f t="shared" si="14"/>
        <v/>
      </c>
      <c r="K256" s="6">
        <v>0</v>
      </c>
      <c r="L256" s="6">
        <v>0.67090000000000005</v>
      </c>
      <c r="M256" s="5" t="str">
        <f t="shared" si="15"/>
        <v/>
      </c>
    </row>
    <row r="257" spans="1:13" x14ac:dyDescent="0.25">
      <c r="A257" s="1" t="s">
        <v>265</v>
      </c>
      <c r="B257" s="1" t="s">
        <v>139</v>
      </c>
      <c r="C257" s="6">
        <v>0</v>
      </c>
      <c r="D257" s="6">
        <v>326.72872999999998</v>
      </c>
      <c r="E257" s="5" t="str">
        <f t="shared" si="12"/>
        <v/>
      </c>
      <c r="F257" s="6">
        <v>5267.3542500000003</v>
      </c>
      <c r="G257" s="6">
        <v>6187.9485400000003</v>
      </c>
      <c r="H257" s="5">
        <f t="shared" si="13"/>
        <v>0.17477356682436906</v>
      </c>
      <c r="I257" s="6">
        <v>7691.9656699999996</v>
      </c>
      <c r="J257" s="5">
        <f t="shared" si="14"/>
        <v>-0.19553092077177714</v>
      </c>
      <c r="K257" s="6">
        <v>23345.66779</v>
      </c>
      <c r="L257" s="6">
        <v>31876.235830000001</v>
      </c>
      <c r="M257" s="5">
        <f t="shared" si="15"/>
        <v>0.36540261416955611</v>
      </c>
    </row>
    <row r="258" spans="1:13" x14ac:dyDescent="0.25">
      <c r="A258" s="1" t="s">
        <v>265</v>
      </c>
      <c r="B258" s="1" t="s">
        <v>138</v>
      </c>
      <c r="C258" s="6">
        <v>0</v>
      </c>
      <c r="D258" s="6">
        <v>0</v>
      </c>
      <c r="E258" s="5" t="str">
        <f t="shared" si="12"/>
        <v/>
      </c>
      <c r="F258" s="6">
        <v>1036.4861699999999</v>
      </c>
      <c r="G258" s="6">
        <v>166.00537</v>
      </c>
      <c r="H258" s="5">
        <f t="shared" si="13"/>
        <v>-0.83983831641477669</v>
      </c>
      <c r="I258" s="6">
        <v>1387.53538</v>
      </c>
      <c r="J258" s="5">
        <f t="shared" si="14"/>
        <v>-0.88035954081401513</v>
      </c>
      <c r="K258" s="6">
        <v>1356.24802</v>
      </c>
      <c r="L258" s="6">
        <v>5215.6752699999997</v>
      </c>
      <c r="M258" s="5">
        <f t="shared" si="15"/>
        <v>2.845664799569624</v>
      </c>
    </row>
    <row r="259" spans="1:13" x14ac:dyDescent="0.25">
      <c r="A259" s="1" t="s">
        <v>265</v>
      </c>
      <c r="B259" s="1" t="s">
        <v>137</v>
      </c>
      <c r="C259" s="6">
        <v>0</v>
      </c>
      <c r="D259" s="6">
        <v>0.78951000000000005</v>
      </c>
      <c r="E259" s="5" t="str">
        <f t="shared" si="12"/>
        <v/>
      </c>
      <c r="F259" s="6">
        <v>252.2107</v>
      </c>
      <c r="G259" s="6">
        <v>306.18459999999999</v>
      </c>
      <c r="H259" s="5">
        <f t="shared" si="13"/>
        <v>0.21400321239344722</v>
      </c>
      <c r="I259" s="6">
        <v>325.69405999999998</v>
      </c>
      <c r="J259" s="5">
        <f t="shared" si="14"/>
        <v>-5.9901184565662624E-2</v>
      </c>
      <c r="K259" s="6">
        <v>430.70737000000003</v>
      </c>
      <c r="L259" s="6">
        <v>2034.02718</v>
      </c>
      <c r="M259" s="5">
        <f t="shared" si="15"/>
        <v>3.7225269908894294</v>
      </c>
    </row>
    <row r="260" spans="1:13" x14ac:dyDescent="0.25">
      <c r="A260" s="1" t="s">
        <v>265</v>
      </c>
      <c r="B260" s="1" t="s">
        <v>207</v>
      </c>
      <c r="C260" s="6">
        <v>0</v>
      </c>
      <c r="D260" s="6">
        <v>0</v>
      </c>
      <c r="E260" s="5" t="str">
        <f t="shared" si="12"/>
        <v/>
      </c>
      <c r="F260" s="6">
        <v>0</v>
      </c>
      <c r="G260" s="6">
        <v>1.166E-2</v>
      </c>
      <c r="H260" s="5" t="str">
        <f t="shared" si="13"/>
        <v/>
      </c>
      <c r="I260" s="6">
        <v>0</v>
      </c>
      <c r="J260" s="5" t="str">
        <f t="shared" si="14"/>
        <v/>
      </c>
      <c r="K260" s="6">
        <v>15.7072</v>
      </c>
      <c r="L260" s="6">
        <v>26.78237</v>
      </c>
      <c r="M260" s="5">
        <f t="shared" si="15"/>
        <v>0.70510148212284807</v>
      </c>
    </row>
    <row r="261" spans="1:13" x14ac:dyDescent="0.25">
      <c r="A261" s="1" t="s">
        <v>265</v>
      </c>
      <c r="B261" s="1" t="s">
        <v>136</v>
      </c>
      <c r="C261" s="6">
        <v>0</v>
      </c>
      <c r="D261" s="6">
        <v>0</v>
      </c>
      <c r="E261" s="5" t="str">
        <f t="shared" ref="E261:E324" si="16">IF(C261=0,"",(D261/C261-1))</f>
        <v/>
      </c>
      <c r="F261" s="6">
        <v>1.0959999999999999E-2</v>
      </c>
      <c r="G261" s="6">
        <v>30.0686</v>
      </c>
      <c r="H261" s="5">
        <f t="shared" ref="H261:H324" si="17">IF(F261=0,"",(G261/F261-1))</f>
        <v>2742.4854014598541</v>
      </c>
      <c r="I261" s="6">
        <v>0</v>
      </c>
      <c r="J261" s="5" t="str">
        <f t="shared" ref="J261:J324" si="18">IF(I261=0,"",(G261/I261-1))</f>
        <v/>
      </c>
      <c r="K261" s="6">
        <v>1.9920199999999999</v>
      </c>
      <c r="L261" s="6">
        <v>30.102599999999999</v>
      </c>
      <c r="M261" s="5">
        <f t="shared" ref="M261:M324" si="19">IF(K261=0,"",(L261/K261-1))</f>
        <v>14.111595265107781</v>
      </c>
    </row>
    <row r="262" spans="1:13" x14ac:dyDescent="0.25">
      <c r="A262" s="1" t="s">
        <v>265</v>
      </c>
      <c r="B262" s="1" t="s">
        <v>206</v>
      </c>
      <c r="C262" s="6">
        <v>0</v>
      </c>
      <c r="D262" s="6">
        <v>0</v>
      </c>
      <c r="E262" s="5" t="str">
        <f t="shared" si="16"/>
        <v/>
      </c>
      <c r="F262" s="6">
        <v>0</v>
      </c>
      <c r="G262" s="6">
        <v>1.9160200000000001</v>
      </c>
      <c r="H262" s="5" t="str">
        <f t="shared" si="17"/>
        <v/>
      </c>
      <c r="I262" s="6">
        <v>0</v>
      </c>
      <c r="J262" s="5" t="str">
        <f t="shared" si="18"/>
        <v/>
      </c>
      <c r="K262" s="6">
        <v>0</v>
      </c>
      <c r="L262" s="6">
        <v>1.9160200000000001</v>
      </c>
      <c r="M262" s="5" t="str">
        <f t="shared" si="19"/>
        <v/>
      </c>
    </row>
    <row r="263" spans="1:13" x14ac:dyDescent="0.25">
      <c r="A263" s="1" t="s">
        <v>265</v>
      </c>
      <c r="B263" s="1" t="s">
        <v>205</v>
      </c>
      <c r="C263" s="6">
        <v>0</v>
      </c>
      <c r="D263" s="6">
        <v>0</v>
      </c>
      <c r="E263" s="5" t="str">
        <f t="shared" si="16"/>
        <v/>
      </c>
      <c r="F263" s="6">
        <v>0</v>
      </c>
      <c r="G263" s="6">
        <v>0</v>
      </c>
      <c r="H263" s="5" t="str">
        <f t="shared" si="17"/>
        <v/>
      </c>
      <c r="I263" s="6">
        <v>0</v>
      </c>
      <c r="J263" s="5" t="str">
        <f t="shared" si="18"/>
        <v/>
      </c>
      <c r="K263" s="6">
        <v>25.241959999999999</v>
      </c>
      <c r="L263" s="6">
        <v>12.416919999999999</v>
      </c>
      <c r="M263" s="5">
        <f t="shared" si="19"/>
        <v>-0.50808415828247888</v>
      </c>
    </row>
    <row r="264" spans="1:13" x14ac:dyDescent="0.25">
      <c r="A264" s="1" t="s">
        <v>265</v>
      </c>
      <c r="B264" s="1" t="s">
        <v>135</v>
      </c>
      <c r="C264" s="6">
        <v>0</v>
      </c>
      <c r="D264" s="6">
        <v>225.25294</v>
      </c>
      <c r="E264" s="5" t="str">
        <f t="shared" si="16"/>
        <v/>
      </c>
      <c r="F264" s="6">
        <v>3348.1886800000002</v>
      </c>
      <c r="G264" s="6">
        <v>2183.0898200000001</v>
      </c>
      <c r="H264" s="5">
        <f t="shared" si="17"/>
        <v>-0.34797885404713813</v>
      </c>
      <c r="I264" s="6">
        <v>2333.9537999999998</v>
      </c>
      <c r="J264" s="5">
        <f t="shared" si="18"/>
        <v>-6.4638803047429527E-2</v>
      </c>
      <c r="K264" s="6">
        <v>14753.032660000001</v>
      </c>
      <c r="L264" s="6">
        <v>12777.66858</v>
      </c>
      <c r="M264" s="5">
        <f t="shared" si="19"/>
        <v>-0.13389545902354161</v>
      </c>
    </row>
    <row r="265" spans="1:13" x14ac:dyDescent="0.25">
      <c r="A265" s="1" t="s">
        <v>265</v>
      </c>
      <c r="B265" s="1" t="s">
        <v>134</v>
      </c>
      <c r="C265" s="6">
        <v>0</v>
      </c>
      <c r="D265" s="6">
        <v>0</v>
      </c>
      <c r="E265" s="5" t="str">
        <f t="shared" si="16"/>
        <v/>
      </c>
      <c r="F265" s="6">
        <v>1.5954999999999999</v>
      </c>
      <c r="G265" s="6">
        <v>41.828009999999999</v>
      </c>
      <c r="H265" s="5">
        <f t="shared" si="17"/>
        <v>25.216239423378251</v>
      </c>
      <c r="I265" s="6">
        <v>67.248339999999999</v>
      </c>
      <c r="J265" s="5">
        <f t="shared" si="18"/>
        <v>-0.3780068028445015</v>
      </c>
      <c r="K265" s="6">
        <v>292.64787000000001</v>
      </c>
      <c r="L265" s="6">
        <v>394.26742000000002</v>
      </c>
      <c r="M265" s="5">
        <f t="shared" si="19"/>
        <v>0.3472417209118932</v>
      </c>
    </row>
    <row r="266" spans="1:13" x14ac:dyDescent="0.25">
      <c r="A266" s="1" t="s">
        <v>265</v>
      </c>
      <c r="B266" s="1" t="s">
        <v>133</v>
      </c>
      <c r="C266" s="6">
        <v>0</v>
      </c>
      <c r="D266" s="6">
        <v>0</v>
      </c>
      <c r="E266" s="5" t="str">
        <f t="shared" si="16"/>
        <v/>
      </c>
      <c r="F266" s="6">
        <v>0</v>
      </c>
      <c r="G266" s="6">
        <v>11.21612</v>
      </c>
      <c r="H266" s="5" t="str">
        <f t="shared" si="17"/>
        <v/>
      </c>
      <c r="I266" s="6">
        <v>107.01513</v>
      </c>
      <c r="J266" s="5">
        <f t="shared" si="18"/>
        <v>-0.89519126874863397</v>
      </c>
      <c r="K266" s="6">
        <v>65.721609999999998</v>
      </c>
      <c r="L266" s="6">
        <v>198.21705</v>
      </c>
      <c r="M266" s="5">
        <f t="shared" si="19"/>
        <v>2.0160102590304771</v>
      </c>
    </row>
    <row r="267" spans="1:13" x14ac:dyDescent="0.25">
      <c r="A267" s="1" t="s">
        <v>265</v>
      </c>
      <c r="B267" s="1" t="s">
        <v>132</v>
      </c>
      <c r="C267" s="6">
        <v>0</v>
      </c>
      <c r="D267" s="6">
        <v>100.26148000000001</v>
      </c>
      <c r="E267" s="5" t="str">
        <f t="shared" si="16"/>
        <v/>
      </c>
      <c r="F267" s="6">
        <v>1178.31212</v>
      </c>
      <c r="G267" s="6">
        <v>1618.0664099999999</v>
      </c>
      <c r="H267" s="5">
        <f t="shared" si="17"/>
        <v>0.37320696489144134</v>
      </c>
      <c r="I267" s="6">
        <v>1608.2551000000001</v>
      </c>
      <c r="J267" s="5">
        <f t="shared" si="18"/>
        <v>6.1005931210786901E-3</v>
      </c>
      <c r="K267" s="6">
        <v>6176.3580599999996</v>
      </c>
      <c r="L267" s="6">
        <v>7515.4852899999996</v>
      </c>
      <c r="M267" s="5">
        <f t="shared" si="19"/>
        <v>0.21681502545530851</v>
      </c>
    </row>
    <row r="268" spans="1:13" x14ac:dyDescent="0.25">
      <c r="A268" s="1" t="s">
        <v>265</v>
      </c>
      <c r="B268" s="1" t="s">
        <v>131</v>
      </c>
      <c r="C268" s="6">
        <v>0</v>
      </c>
      <c r="D268" s="6">
        <v>218.49884</v>
      </c>
      <c r="E268" s="5" t="str">
        <f t="shared" si="16"/>
        <v/>
      </c>
      <c r="F268" s="6">
        <v>957.18294000000003</v>
      </c>
      <c r="G268" s="6">
        <v>1247.93022</v>
      </c>
      <c r="H268" s="5">
        <f t="shared" si="17"/>
        <v>0.30375309447115706</v>
      </c>
      <c r="I268" s="6">
        <v>1431.03844</v>
      </c>
      <c r="J268" s="5">
        <f t="shared" si="18"/>
        <v>-0.12795478785321801</v>
      </c>
      <c r="K268" s="6">
        <v>5471.2169700000004</v>
      </c>
      <c r="L268" s="6">
        <v>6212.0500400000001</v>
      </c>
      <c r="M268" s="5">
        <f t="shared" si="19"/>
        <v>0.135405536658876</v>
      </c>
    </row>
    <row r="269" spans="1:13" x14ac:dyDescent="0.25">
      <c r="A269" s="1" t="s">
        <v>265</v>
      </c>
      <c r="B269" s="1" t="s">
        <v>174</v>
      </c>
      <c r="C269" s="6">
        <v>0</v>
      </c>
      <c r="D269" s="6">
        <v>0</v>
      </c>
      <c r="E269" s="5" t="str">
        <f t="shared" si="16"/>
        <v/>
      </c>
      <c r="F269" s="6">
        <v>23.02928</v>
      </c>
      <c r="G269" s="6">
        <v>203.67041</v>
      </c>
      <c r="H269" s="5">
        <f t="shared" si="17"/>
        <v>7.8439764508486594</v>
      </c>
      <c r="I269" s="6">
        <v>512.88323000000003</v>
      </c>
      <c r="J269" s="5">
        <f t="shared" si="18"/>
        <v>-0.60289126630246814</v>
      </c>
      <c r="K269" s="6">
        <v>553.27119000000005</v>
      </c>
      <c r="L269" s="6">
        <v>1569.16994</v>
      </c>
      <c r="M269" s="5">
        <f t="shared" si="19"/>
        <v>1.8361678113042537</v>
      </c>
    </row>
    <row r="270" spans="1:13" x14ac:dyDescent="0.25">
      <c r="A270" s="1" t="s">
        <v>265</v>
      </c>
      <c r="B270" s="1" t="s">
        <v>130</v>
      </c>
      <c r="C270" s="6">
        <v>0</v>
      </c>
      <c r="D270" s="6">
        <v>60.999110000000002</v>
      </c>
      <c r="E270" s="5" t="str">
        <f t="shared" si="16"/>
        <v/>
      </c>
      <c r="F270" s="6">
        <v>900.02874999999995</v>
      </c>
      <c r="G270" s="6">
        <v>1792.5502899999999</v>
      </c>
      <c r="H270" s="5">
        <f t="shared" si="17"/>
        <v>0.99165892200665806</v>
      </c>
      <c r="I270" s="6">
        <v>2192.7770099999998</v>
      </c>
      <c r="J270" s="5">
        <f t="shared" si="18"/>
        <v>-0.18252048346676164</v>
      </c>
      <c r="K270" s="6">
        <v>5922.86492</v>
      </c>
      <c r="L270" s="6">
        <v>10188.44824</v>
      </c>
      <c r="M270" s="5">
        <f t="shared" si="19"/>
        <v>0.72018919519778613</v>
      </c>
    </row>
    <row r="271" spans="1:13" x14ac:dyDescent="0.25">
      <c r="A271" s="1" t="s">
        <v>265</v>
      </c>
      <c r="B271" s="1" t="s">
        <v>173</v>
      </c>
      <c r="C271" s="6">
        <v>0</v>
      </c>
      <c r="D271" s="6">
        <v>0</v>
      </c>
      <c r="E271" s="5" t="str">
        <f t="shared" si="16"/>
        <v/>
      </c>
      <c r="F271" s="6">
        <v>0</v>
      </c>
      <c r="G271" s="6">
        <v>19.141069999999999</v>
      </c>
      <c r="H271" s="5" t="str">
        <f t="shared" si="17"/>
        <v/>
      </c>
      <c r="I271" s="6">
        <v>0</v>
      </c>
      <c r="J271" s="5" t="str">
        <f t="shared" si="18"/>
        <v/>
      </c>
      <c r="K271" s="6">
        <v>0</v>
      </c>
      <c r="L271" s="6">
        <v>87.1952</v>
      </c>
      <c r="M271" s="5" t="str">
        <f t="shared" si="19"/>
        <v/>
      </c>
    </row>
    <row r="272" spans="1:13" x14ac:dyDescent="0.25">
      <c r="A272" s="1" t="s">
        <v>265</v>
      </c>
      <c r="B272" s="1" t="s">
        <v>129</v>
      </c>
      <c r="C272" s="6">
        <v>0</v>
      </c>
      <c r="D272" s="6">
        <v>0</v>
      </c>
      <c r="E272" s="5" t="str">
        <f t="shared" si="16"/>
        <v/>
      </c>
      <c r="F272" s="6">
        <v>0</v>
      </c>
      <c r="G272" s="6">
        <v>0</v>
      </c>
      <c r="H272" s="5" t="str">
        <f t="shared" si="17"/>
        <v/>
      </c>
      <c r="I272" s="6">
        <v>0</v>
      </c>
      <c r="J272" s="5" t="str">
        <f t="shared" si="18"/>
        <v/>
      </c>
      <c r="K272" s="6">
        <v>0</v>
      </c>
      <c r="L272" s="6">
        <v>0</v>
      </c>
      <c r="M272" s="5" t="str">
        <f t="shared" si="19"/>
        <v/>
      </c>
    </row>
    <row r="273" spans="1:13" x14ac:dyDescent="0.25">
      <c r="A273" s="1" t="s">
        <v>265</v>
      </c>
      <c r="B273" s="1" t="s">
        <v>128</v>
      </c>
      <c r="C273" s="6">
        <v>0</v>
      </c>
      <c r="D273" s="6">
        <v>0</v>
      </c>
      <c r="E273" s="5" t="str">
        <f t="shared" si="16"/>
        <v/>
      </c>
      <c r="F273" s="6">
        <v>1956.47333</v>
      </c>
      <c r="G273" s="6">
        <v>3268.6161299999999</v>
      </c>
      <c r="H273" s="5">
        <f t="shared" si="17"/>
        <v>0.67066735839430014</v>
      </c>
      <c r="I273" s="6">
        <v>1508.55566</v>
      </c>
      <c r="J273" s="5">
        <f t="shared" si="18"/>
        <v>1.166718946253531</v>
      </c>
      <c r="K273" s="6">
        <v>3190.1126399999998</v>
      </c>
      <c r="L273" s="6">
        <v>9188.9950100000005</v>
      </c>
      <c r="M273" s="5">
        <f t="shared" si="19"/>
        <v>1.8804609889887778</v>
      </c>
    </row>
    <row r="274" spans="1:13" x14ac:dyDescent="0.25">
      <c r="A274" s="1" t="s">
        <v>265</v>
      </c>
      <c r="B274" s="1" t="s">
        <v>127</v>
      </c>
      <c r="C274" s="6">
        <v>0</v>
      </c>
      <c r="D274" s="6">
        <v>21.25029</v>
      </c>
      <c r="E274" s="5" t="str">
        <f t="shared" si="16"/>
        <v/>
      </c>
      <c r="F274" s="6">
        <v>297.27994999999999</v>
      </c>
      <c r="G274" s="6">
        <v>379.49720000000002</v>
      </c>
      <c r="H274" s="5">
        <f t="shared" si="17"/>
        <v>0.27656506938998082</v>
      </c>
      <c r="I274" s="6">
        <v>627.25310999999999</v>
      </c>
      <c r="J274" s="5">
        <f t="shared" si="18"/>
        <v>-0.39498554259858509</v>
      </c>
      <c r="K274" s="6">
        <v>3170.2947800000002</v>
      </c>
      <c r="L274" s="6">
        <v>2918.79216</v>
      </c>
      <c r="M274" s="5">
        <f t="shared" si="19"/>
        <v>-7.9330988899398269E-2</v>
      </c>
    </row>
    <row r="275" spans="1:13" x14ac:dyDescent="0.25">
      <c r="A275" s="1" t="s">
        <v>265</v>
      </c>
      <c r="B275" s="1" t="s">
        <v>172</v>
      </c>
      <c r="C275" s="6">
        <v>0</v>
      </c>
      <c r="D275" s="6">
        <v>0</v>
      </c>
      <c r="E275" s="5" t="str">
        <f t="shared" si="16"/>
        <v/>
      </c>
      <c r="F275" s="6">
        <v>63.36506</v>
      </c>
      <c r="G275" s="6">
        <v>72.626260000000002</v>
      </c>
      <c r="H275" s="5">
        <f t="shared" si="17"/>
        <v>0.14615625709184221</v>
      </c>
      <c r="I275" s="6">
        <v>187.1695</v>
      </c>
      <c r="J275" s="5">
        <f t="shared" si="18"/>
        <v>-0.61197598967780542</v>
      </c>
      <c r="K275" s="6">
        <v>198.11475999999999</v>
      </c>
      <c r="L275" s="6">
        <v>520.13099</v>
      </c>
      <c r="M275" s="5">
        <f t="shared" si="19"/>
        <v>1.6254025192267352</v>
      </c>
    </row>
    <row r="276" spans="1:13" x14ac:dyDescent="0.25">
      <c r="A276" s="1" t="s">
        <v>265</v>
      </c>
      <c r="B276" s="1" t="s">
        <v>126</v>
      </c>
      <c r="C276" s="6">
        <v>0</v>
      </c>
      <c r="D276" s="6">
        <v>0</v>
      </c>
      <c r="E276" s="5" t="str">
        <f t="shared" si="16"/>
        <v/>
      </c>
      <c r="F276" s="6">
        <v>39.215260000000001</v>
      </c>
      <c r="G276" s="6">
        <v>0</v>
      </c>
      <c r="H276" s="5">
        <f t="shared" si="17"/>
        <v>-1</v>
      </c>
      <c r="I276" s="6">
        <v>19.081800000000001</v>
      </c>
      <c r="J276" s="5">
        <f t="shared" si="18"/>
        <v>-1</v>
      </c>
      <c r="K276" s="6">
        <v>309.60203000000001</v>
      </c>
      <c r="L276" s="6">
        <v>46.8123</v>
      </c>
      <c r="M276" s="5">
        <f t="shared" si="19"/>
        <v>-0.84879847202552261</v>
      </c>
    </row>
    <row r="277" spans="1:13" x14ac:dyDescent="0.25">
      <c r="A277" s="1" t="s">
        <v>265</v>
      </c>
      <c r="B277" s="1" t="s">
        <v>203</v>
      </c>
      <c r="C277" s="6">
        <v>0</v>
      </c>
      <c r="D277" s="6">
        <v>0</v>
      </c>
      <c r="E277" s="5" t="str">
        <f t="shared" si="16"/>
        <v/>
      </c>
      <c r="F277" s="6">
        <v>1.83369</v>
      </c>
      <c r="G277" s="6">
        <v>73.908090000000001</v>
      </c>
      <c r="H277" s="5">
        <f t="shared" si="17"/>
        <v>39.305662352960425</v>
      </c>
      <c r="I277" s="6">
        <v>71.674940000000007</v>
      </c>
      <c r="J277" s="5">
        <f t="shared" si="18"/>
        <v>3.115663577813943E-2</v>
      </c>
      <c r="K277" s="6">
        <v>121.21912</v>
      </c>
      <c r="L277" s="6">
        <v>275.23163</v>
      </c>
      <c r="M277" s="5">
        <f t="shared" si="19"/>
        <v>1.2705298471066278</v>
      </c>
    </row>
    <row r="278" spans="1:13" x14ac:dyDescent="0.25">
      <c r="A278" s="1" t="s">
        <v>265</v>
      </c>
      <c r="B278" s="1" t="s">
        <v>125</v>
      </c>
      <c r="C278" s="6">
        <v>0</v>
      </c>
      <c r="D278" s="6">
        <v>0</v>
      </c>
      <c r="E278" s="5" t="str">
        <f t="shared" si="16"/>
        <v/>
      </c>
      <c r="F278" s="6">
        <v>49.702060000000003</v>
      </c>
      <c r="G278" s="6">
        <v>55.681730000000002</v>
      </c>
      <c r="H278" s="5">
        <f t="shared" si="17"/>
        <v>0.12031030504570639</v>
      </c>
      <c r="I278" s="6">
        <v>137.94164000000001</v>
      </c>
      <c r="J278" s="5">
        <f t="shared" si="18"/>
        <v>-0.59633849503311698</v>
      </c>
      <c r="K278" s="6">
        <v>451.46226000000001</v>
      </c>
      <c r="L278" s="6">
        <v>512.87788</v>
      </c>
      <c r="M278" s="5">
        <f t="shared" si="19"/>
        <v>0.13603710750927434</v>
      </c>
    </row>
    <row r="279" spans="1:13" x14ac:dyDescent="0.25">
      <c r="A279" s="1" t="s">
        <v>265</v>
      </c>
      <c r="B279" s="1" t="s">
        <v>124</v>
      </c>
      <c r="C279" s="6">
        <v>0</v>
      </c>
      <c r="D279" s="6">
        <v>0</v>
      </c>
      <c r="E279" s="5" t="str">
        <f t="shared" si="16"/>
        <v/>
      </c>
      <c r="F279" s="6">
        <v>0</v>
      </c>
      <c r="G279" s="6">
        <v>0.184</v>
      </c>
      <c r="H279" s="5" t="str">
        <f t="shared" si="17"/>
        <v/>
      </c>
      <c r="I279" s="6">
        <v>4.9419999999999999E-2</v>
      </c>
      <c r="J279" s="5">
        <f t="shared" si="18"/>
        <v>2.7231889923108055</v>
      </c>
      <c r="K279" s="6">
        <v>0.13028999999999999</v>
      </c>
      <c r="L279" s="6">
        <v>0.23974000000000001</v>
      </c>
      <c r="M279" s="5">
        <f t="shared" si="19"/>
        <v>0.84004912119118913</v>
      </c>
    </row>
    <row r="280" spans="1:13" x14ac:dyDescent="0.25">
      <c r="A280" s="1" t="s">
        <v>265</v>
      </c>
      <c r="B280" s="1" t="s">
        <v>123</v>
      </c>
      <c r="C280" s="6">
        <v>0</v>
      </c>
      <c r="D280" s="6">
        <v>15.171010000000001</v>
      </c>
      <c r="E280" s="5" t="str">
        <f t="shared" si="16"/>
        <v/>
      </c>
      <c r="F280" s="6">
        <v>279.89893999999998</v>
      </c>
      <c r="G280" s="6">
        <v>418.85559000000001</v>
      </c>
      <c r="H280" s="5">
        <f t="shared" si="17"/>
        <v>0.49645293404826774</v>
      </c>
      <c r="I280" s="6">
        <v>360.10118</v>
      </c>
      <c r="J280" s="5">
        <f t="shared" si="18"/>
        <v>0.16316083718470464</v>
      </c>
      <c r="K280" s="6">
        <v>1664.7638899999999</v>
      </c>
      <c r="L280" s="6">
        <v>1463.40138</v>
      </c>
      <c r="M280" s="5">
        <f t="shared" si="19"/>
        <v>-0.12095559689248181</v>
      </c>
    </row>
    <row r="281" spans="1:13" x14ac:dyDescent="0.25">
      <c r="A281" s="1" t="s">
        <v>265</v>
      </c>
      <c r="B281" s="1" t="s">
        <v>122</v>
      </c>
      <c r="C281" s="6">
        <v>0</v>
      </c>
      <c r="D281" s="6">
        <v>0</v>
      </c>
      <c r="E281" s="5" t="str">
        <f t="shared" si="16"/>
        <v/>
      </c>
      <c r="F281" s="6">
        <v>81.025049999999993</v>
      </c>
      <c r="G281" s="6">
        <v>156.56305</v>
      </c>
      <c r="H281" s="5">
        <f t="shared" si="17"/>
        <v>0.93227958514064491</v>
      </c>
      <c r="I281" s="6">
        <v>113.60393999999999</v>
      </c>
      <c r="J281" s="5">
        <f t="shared" si="18"/>
        <v>0.37814806423087099</v>
      </c>
      <c r="K281" s="6">
        <v>600.15786000000003</v>
      </c>
      <c r="L281" s="6">
        <v>530.41454999999996</v>
      </c>
      <c r="M281" s="5">
        <f t="shared" si="19"/>
        <v>-0.11620827560268898</v>
      </c>
    </row>
    <row r="282" spans="1:13" x14ac:dyDescent="0.25">
      <c r="A282" s="1" t="s">
        <v>265</v>
      </c>
      <c r="B282" s="1" t="s">
        <v>222</v>
      </c>
      <c r="C282" s="6">
        <v>0</v>
      </c>
      <c r="D282" s="6">
        <v>0</v>
      </c>
      <c r="E282" s="5" t="str">
        <f t="shared" si="16"/>
        <v/>
      </c>
      <c r="F282" s="6">
        <v>0</v>
      </c>
      <c r="G282" s="6">
        <v>0</v>
      </c>
      <c r="H282" s="5" t="str">
        <f t="shared" si="17"/>
        <v/>
      </c>
      <c r="I282" s="6">
        <v>0</v>
      </c>
      <c r="J282" s="5" t="str">
        <f t="shared" si="18"/>
        <v/>
      </c>
      <c r="K282" s="6">
        <v>0</v>
      </c>
      <c r="L282" s="6">
        <v>0</v>
      </c>
      <c r="M282" s="5" t="str">
        <f t="shared" si="19"/>
        <v/>
      </c>
    </row>
    <row r="283" spans="1:13" x14ac:dyDescent="0.25">
      <c r="A283" s="1" t="s">
        <v>265</v>
      </c>
      <c r="B283" s="1" t="s">
        <v>121</v>
      </c>
      <c r="C283" s="6">
        <v>0</v>
      </c>
      <c r="D283" s="6">
        <v>136.12270000000001</v>
      </c>
      <c r="E283" s="5" t="str">
        <f t="shared" si="16"/>
        <v/>
      </c>
      <c r="F283" s="6">
        <v>1183.61436</v>
      </c>
      <c r="G283" s="6">
        <v>4842.79684</v>
      </c>
      <c r="H283" s="5">
        <f t="shared" si="17"/>
        <v>3.0915326846828721</v>
      </c>
      <c r="I283" s="6">
        <v>3943.8165899999999</v>
      </c>
      <c r="J283" s="5">
        <f t="shared" si="18"/>
        <v>0.22794676919800683</v>
      </c>
      <c r="K283" s="6">
        <v>11937.184240000001</v>
      </c>
      <c r="L283" s="6">
        <v>23194.510249999999</v>
      </c>
      <c r="M283" s="5">
        <f t="shared" si="19"/>
        <v>0.94304701876662977</v>
      </c>
    </row>
    <row r="284" spans="1:13" x14ac:dyDescent="0.25">
      <c r="A284" s="1" t="s">
        <v>265</v>
      </c>
      <c r="B284" s="1" t="s">
        <v>120</v>
      </c>
      <c r="C284" s="6">
        <v>0</v>
      </c>
      <c r="D284" s="6">
        <v>0</v>
      </c>
      <c r="E284" s="5" t="str">
        <f t="shared" si="16"/>
        <v/>
      </c>
      <c r="F284" s="6">
        <v>0</v>
      </c>
      <c r="G284" s="6">
        <v>0</v>
      </c>
      <c r="H284" s="5" t="str">
        <f t="shared" si="17"/>
        <v/>
      </c>
      <c r="I284" s="6">
        <v>0</v>
      </c>
      <c r="J284" s="5" t="str">
        <f t="shared" si="18"/>
        <v/>
      </c>
      <c r="K284" s="6">
        <v>0</v>
      </c>
      <c r="L284" s="6">
        <v>0</v>
      </c>
      <c r="M284" s="5" t="str">
        <f t="shared" si="19"/>
        <v/>
      </c>
    </row>
    <row r="285" spans="1:13" x14ac:dyDescent="0.25">
      <c r="A285" s="1" t="s">
        <v>265</v>
      </c>
      <c r="B285" s="1" t="s">
        <v>119</v>
      </c>
      <c r="C285" s="6">
        <v>0</v>
      </c>
      <c r="D285" s="6">
        <v>27.597270000000002</v>
      </c>
      <c r="E285" s="5" t="str">
        <f t="shared" si="16"/>
        <v/>
      </c>
      <c r="F285" s="6">
        <v>27.256789999999999</v>
      </c>
      <c r="G285" s="6">
        <v>100.54203</v>
      </c>
      <c r="H285" s="5">
        <f t="shared" si="17"/>
        <v>2.6886966513665036</v>
      </c>
      <c r="I285" s="6">
        <v>53.278089999999999</v>
      </c>
      <c r="J285" s="5">
        <f t="shared" si="18"/>
        <v>0.88711776266754305</v>
      </c>
      <c r="K285" s="6">
        <v>458.31736000000001</v>
      </c>
      <c r="L285" s="6">
        <v>534.38121999999998</v>
      </c>
      <c r="M285" s="5">
        <f t="shared" si="19"/>
        <v>0.16596329669903831</v>
      </c>
    </row>
    <row r="286" spans="1:13" x14ac:dyDescent="0.25">
      <c r="A286" s="1" t="s">
        <v>265</v>
      </c>
      <c r="B286" s="1" t="s">
        <v>118</v>
      </c>
      <c r="C286" s="6">
        <v>0</v>
      </c>
      <c r="D286" s="6">
        <v>0</v>
      </c>
      <c r="E286" s="5" t="str">
        <f t="shared" si="16"/>
        <v/>
      </c>
      <c r="F286" s="6">
        <v>22.482410000000002</v>
      </c>
      <c r="G286" s="6">
        <v>80.105000000000004</v>
      </c>
      <c r="H286" s="5">
        <f t="shared" si="17"/>
        <v>2.5630077024660611</v>
      </c>
      <c r="I286" s="6">
        <v>66.846090000000004</v>
      </c>
      <c r="J286" s="5">
        <f t="shared" si="18"/>
        <v>0.19834982120869005</v>
      </c>
      <c r="K286" s="6">
        <v>92.190719999999999</v>
      </c>
      <c r="L286" s="6">
        <v>354.39549</v>
      </c>
      <c r="M286" s="5">
        <f t="shared" si="19"/>
        <v>2.8441557892160945</v>
      </c>
    </row>
    <row r="287" spans="1:13" x14ac:dyDescent="0.25">
      <c r="A287" s="1" t="s">
        <v>265</v>
      </c>
      <c r="B287" s="1" t="s">
        <v>117</v>
      </c>
      <c r="C287" s="6">
        <v>0</v>
      </c>
      <c r="D287" s="6">
        <v>147.92631</v>
      </c>
      <c r="E287" s="5" t="str">
        <f t="shared" si="16"/>
        <v/>
      </c>
      <c r="F287" s="6">
        <v>963.56430999999998</v>
      </c>
      <c r="G287" s="6">
        <v>1232.1451199999999</v>
      </c>
      <c r="H287" s="5">
        <f t="shared" si="17"/>
        <v>0.27873677679074671</v>
      </c>
      <c r="I287" s="6">
        <v>1314.25782</v>
      </c>
      <c r="J287" s="5">
        <f t="shared" si="18"/>
        <v>-6.247838038353859E-2</v>
      </c>
      <c r="K287" s="6">
        <v>6059.22955</v>
      </c>
      <c r="L287" s="6">
        <v>5686.3364899999997</v>
      </c>
      <c r="M287" s="5">
        <f t="shared" si="19"/>
        <v>-6.1541332428971973E-2</v>
      </c>
    </row>
    <row r="288" spans="1:13" x14ac:dyDescent="0.25">
      <c r="A288" s="1" t="s">
        <v>265</v>
      </c>
      <c r="B288" s="1" t="s">
        <v>116</v>
      </c>
      <c r="C288" s="6">
        <v>0</v>
      </c>
      <c r="D288" s="6">
        <v>1160.58725</v>
      </c>
      <c r="E288" s="5" t="str">
        <f t="shared" si="16"/>
        <v/>
      </c>
      <c r="F288" s="6">
        <v>7960.57359</v>
      </c>
      <c r="G288" s="6">
        <v>15084.11616</v>
      </c>
      <c r="H288" s="5">
        <f t="shared" si="17"/>
        <v>0.89485292604398881</v>
      </c>
      <c r="I288" s="6">
        <v>19018.764330000002</v>
      </c>
      <c r="J288" s="5">
        <f t="shared" si="18"/>
        <v>-0.20688242946433322</v>
      </c>
      <c r="K288" s="6">
        <v>48748.798239999996</v>
      </c>
      <c r="L288" s="6">
        <v>76847.42671</v>
      </c>
      <c r="M288" s="5">
        <f t="shared" si="19"/>
        <v>0.57639633148831448</v>
      </c>
    </row>
    <row r="289" spans="1:13" x14ac:dyDescent="0.25">
      <c r="A289" s="1" t="s">
        <v>265</v>
      </c>
      <c r="B289" s="1" t="s">
        <v>231</v>
      </c>
      <c r="C289" s="6">
        <v>0</v>
      </c>
      <c r="D289" s="6">
        <v>0</v>
      </c>
      <c r="E289" s="5" t="str">
        <f t="shared" si="16"/>
        <v/>
      </c>
      <c r="F289" s="6">
        <v>0</v>
      </c>
      <c r="G289" s="6">
        <v>0</v>
      </c>
      <c r="H289" s="5" t="str">
        <f t="shared" si="17"/>
        <v/>
      </c>
      <c r="I289" s="6">
        <v>0</v>
      </c>
      <c r="J289" s="5" t="str">
        <f t="shared" si="18"/>
        <v/>
      </c>
      <c r="K289" s="6">
        <v>16.12284</v>
      </c>
      <c r="L289" s="6">
        <v>0</v>
      </c>
      <c r="M289" s="5">
        <f t="shared" si="19"/>
        <v>-1</v>
      </c>
    </row>
    <row r="290" spans="1:13" x14ac:dyDescent="0.25">
      <c r="A290" s="1" t="s">
        <v>265</v>
      </c>
      <c r="B290" s="1" t="s">
        <v>202</v>
      </c>
      <c r="C290" s="6">
        <v>0</v>
      </c>
      <c r="D290" s="6">
        <v>0</v>
      </c>
      <c r="E290" s="5" t="str">
        <f t="shared" si="16"/>
        <v/>
      </c>
      <c r="F290" s="6">
        <v>0</v>
      </c>
      <c r="G290" s="6">
        <v>8.7582599999999999</v>
      </c>
      <c r="H290" s="5" t="str">
        <f t="shared" si="17"/>
        <v/>
      </c>
      <c r="I290" s="6">
        <v>0</v>
      </c>
      <c r="J290" s="5" t="str">
        <f t="shared" si="18"/>
        <v/>
      </c>
      <c r="K290" s="6">
        <v>16.324999999999999</v>
      </c>
      <c r="L290" s="6">
        <v>19.004760000000001</v>
      </c>
      <c r="M290" s="5">
        <f t="shared" si="19"/>
        <v>0.16415068912710584</v>
      </c>
    </row>
    <row r="291" spans="1:13" x14ac:dyDescent="0.25">
      <c r="A291" s="1" t="s">
        <v>265</v>
      </c>
      <c r="B291" s="1" t="s">
        <v>115</v>
      </c>
      <c r="C291" s="6">
        <v>0</v>
      </c>
      <c r="D291" s="6">
        <v>13.22598</v>
      </c>
      <c r="E291" s="5" t="str">
        <f t="shared" si="16"/>
        <v/>
      </c>
      <c r="F291" s="6">
        <v>1430.9979800000001</v>
      </c>
      <c r="G291" s="6">
        <v>182.16443000000001</v>
      </c>
      <c r="H291" s="5">
        <f t="shared" si="17"/>
        <v>-0.87270112708335201</v>
      </c>
      <c r="I291" s="6">
        <v>101.51591999999999</v>
      </c>
      <c r="J291" s="5">
        <f t="shared" si="18"/>
        <v>0.79444199491074907</v>
      </c>
      <c r="K291" s="6">
        <v>3931.79612</v>
      </c>
      <c r="L291" s="6">
        <v>507.68952000000002</v>
      </c>
      <c r="M291" s="5">
        <f t="shared" si="19"/>
        <v>-0.87087592934498348</v>
      </c>
    </row>
    <row r="292" spans="1:13" x14ac:dyDescent="0.25">
      <c r="A292" s="1" t="s">
        <v>265</v>
      </c>
      <c r="B292" s="1" t="s">
        <v>114</v>
      </c>
      <c r="C292" s="6">
        <v>0</v>
      </c>
      <c r="D292" s="6">
        <v>0</v>
      </c>
      <c r="E292" s="5" t="str">
        <f t="shared" si="16"/>
        <v/>
      </c>
      <c r="F292" s="6">
        <v>1042.49425</v>
      </c>
      <c r="G292" s="6">
        <v>0.75943000000000005</v>
      </c>
      <c r="H292" s="5">
        <f t="shared" si="17"/>
        <v>-0.99927152595805679</v>
      </c>
      <c r="I292" s="6">
        <v>1150.3159000000001</v>
      </c>
      <c r="J292" s="5">
        <f t="shared" si="18"/>
        <v>-0.99933980743898265</v>
      </c>
      <c r="K292" s="6">
        <v>3779.7667099999999</v>
      </c>
      <c r="L292" s="6">
        <v>2367.3404599999999</v>
      </c>
      <c r="M292" s="5">
        <f t="shared" si="19"/>
        <v>-0.3736808005275013</v>
      </c>
    </row>
    <row r="293" spans="1:13" x14ac:dyDescent="0.25">
      <c r="A293" s="1" t="s">
        <v>265</v>
      </c>
      <c r="B293" s="1" t="s">
        <v>113</v>
      </c>
      <c r="C293" s="6">
        <v>421.95</v>
      </c>
      <c r="D293" s="6">
        <v>12.311999999999999</v>
      </c>
      <c r="E293" s="5">
        <f t="shared" si="16"/>
        <v>-0.97082118734447209</v>
      </c>
      <c r="F293" s="6">
        <v>11147.94643</v>
      </c>
      <c r="G293" s="6">
        <v>4898.0463799999998</v>
      </c>
      <c r="H293" s="5">
        <f t="shared" si="17"/>
        <v>-0.56063240788285706</v>
      </c>
      <c r="I293" s="6">
        <v>6952.3408300000001</v>
      </c>
      <c r="J293" s="5">
        <f t="shared" si="18"/>
        <v>-0.29548241379874929</v>
      </c>
      <c r="K293" s="6">
        <v>57929.553619999999</v>
      </c>
      <c r="L293" s="6">
        <v>26685.135620000001</v>
      </c>
      <c r="M293" s="5">
        <f t="shared" si="19"/>
        <v>-0.53935195504791467</v>
      </c>
    </row>
    <row r="294" spans="1:13" x14ac:dyDescent="0.25">
      <c r="A294" s="1" t="s">
        <v>265</v>
      </c>
      <c r="B294" s="1" t="s">
        <v>171</v>
      </c>
      <c r="C294" s="6">
        <v>0</v>
      </c>
      <c r="D294" s="6">
        <v>0</v>
      </c>
      <c r="E294" s="5" t="str">
        <f t="shared" si="16"/>
        <v/>
      </c>
      <c r="F294" s="6">
        <v>0</v>
      </c>
      <c r="G294" s="6">
        <v>0</v>
      </c>
      <c r="H294" s="5" t="str">
        <f t="shared" si="17"/>
        <v/>
      </c>
      <c r="I294" s="6">
        <v>0</v>
      </c>
      <c r="J294" s="5" t="str">
        <f t="shared" si="18"/>
        <v/>
      </c>
      <c r="K294" s="6">
        <v>122.50218</v>
      </c>
      <c r="L294" s="6">
        <v>0</v>
      </c>
      <c r="M294" s="5">
        <f t="shared" si="19"/>
        <v>-1</v>
      </c>
    </row>
    <row r="295" spans="1:13" x14ac:dyDescent="0.25">
      <c r="A295" s="1" t="s">
        <v>265</v>
      </c>
      <c r="B295" s="1" t="s">
        <v>112</v>
      </c>
      <c r="C295" s="6">
        <v>0</v>
      </c>
      <c r="D295" s="6">
        <v>15.501200000000001</v>
      </c>
      <c r="E295" s="5" t="str">
        <f t="shared" si="16"/>
        <v/>
      </c>
      <c r="F295" s="6">
        <v>2582.0178700000001</v>
      </c>
      <c r="G295" s="6">
        <v>3558.18012</v>
      </c>
      <c r="H295" s="5">
        <f t="shared" si="17"/>
        <v>0.37806177150896314</v>
      </c>
      <c r="I295" s="6">
        <v>2944.2053500000002</v>
      </c>
      <c r="J295" s="5">
        <f t="shared" si="18"/>
        <v>0.20853666677835481</v>
      </c>
      <c r="K295" s="6">
        <v>16108.118899999999</v>
      </c>
      <c r="L295" s="6">
        <v>18292.587490000002</v>
      </c>
      <c r="M295" s="5">
        <f t="shared" si="19"/>
        <v>0.13561289208015492</v>
      </c>
    </row>
    <row r="296" spans="1:13" x14ac:dyDescent="0.25">
      <c r="A296" s="1" t="s">
        <v>265</v>
      </c>
      <c r="B296" s="1" t="s">
        <v>201</v>
      </c>
      <c r="C296" s="6">
        <v>0</v>
      </c>
      <c r="D296" s="6">
        <v>0</v>
      </c>
      <c r="E296" s="5" t="str">
        <f t="shared" si="16"/>
        <v/>
      </c>
      <c r="F296" s="6">
        <v>0</v>
      </c>
      <c r="G296" s="6">
        <v>0</v>
      </c>
      <c r="H296" s="5" t="str">
        <f t="shared" si="17"/>
        <v/>
      </c>
      <c r="I296" s="6">
        <v>0</v>
      </c>
      <c r="J296" s="5" t="str">
        <f t="shared" si="18"/>
        <v/>
      </c>
      <c r="K296" s="6">
        <v>3.9574799999999999</v>
      </c>
      <c r="L296" s="6">
        <v>1245.8599999999999</v>
      </c>
      <c r="M296" s="5">
        <f t="shared" si="19"/>
        <v>313.8114456674449</v>
      </c>
    </row>
    <row r="297" spans="1:13" x14ac:dyDescent="0.25">
      <c r="A297" s="1" t="s">
        <v>265</v>
      </c>
      <c r="B297" s="1" t="s">
        <v>200</v>
      </c>
      <c r="C297" s="6">
        <v>0</v>
      </c>
      <c r="D297" s="6">
        <v>0</v>
      </c>
      <c r="E297" s="5" t="str">
        <f t="shared" si="16"/>
        <v/>
      </c>
      <c r="F297" s="6">
        <v>0</v>
      </c>
      <c r="G297" s="6">
        <v>6.8221400000000001</v>
      </c>
      <c r="H297" s="5" t="str">
        <f t="shared" si="17"/>
        <v/>
      </c>
      <c r="I297" s="6">
        <v>0</v>
      </c>
      <c r="J297" s="5" t="str">
        <f t="shared" si="18"/>
        <v/>
      </c>
      <c r="K297" s="6">
        <v>3.5020799999999999</v>
      </c>
      <c r="L297" s="6">
        <v>32.69314</v>
      </c>
      <c r="M297" s="5">
        <f t="shared" si="19"/>
        <v>8.3353492781432745</v>
      </c>
    </row>
    <row r="298" spans="1:13" x14ac:dyDescent="0.25">
      <c r="A298" s="1" t="s">
        <v>265</v>
      </c>
      <c r="B298" s="1" t="s">
        <v>177</v>
      </c>
      <c r="C298" s="6">
        <v>0</v>
      </c>
      <c r="D298" s="6">
        <v>0</v>
      </c>
      <c r="E298" s="5" t="str">
        <f t="shared" si="16"/>
        <v/>
      </c>
      <c r="F298" s="6">
        <v>0</v>
      </c>
      <c r="G298" s="6">
        <v>0</v>
      </c>
      <c r="H298" s="5" t="str">
        <f t="shared" si="17"/>
        <v/>
      </c>
      <c r="I298" s="6">
        <v>0</v>
      </c>
      <c r="J298" s="5" t="str">
        <f t="shared" si="18"/>
        <v/>
      </c>
      <c r="K298" s="6">
        <v>8.1850000000000006E-2</v>
      </c>
      <c r="L298" s="6">
        <v>1.8720699999999999</v>
      </c>
      <c r="M298" s="5">
        <f t="shared" si="19"/>
        <v>21.871960904092848</v>
      </c>
    </row>
    <row r="299" spans="1:13" x14ac:dyDescent="0.25">
      <c r="A299" s="1" t="s">
        <v>265</v>
      </c>
      <c r="B299" s="1" t="s">
        <v>176</v>
      </c>
      <c r="C299" s="6">
        <v>0</v>
      </c>
      <c r="D299" s="6">
        <v>57.322339999999997</v>
      </c>
      <c r="E299" s="5" t="str">
        <f t="shared" si="16"/>
        <v/>
      </c>
      <c r="F299" s="6">
        <v>1006.63184</v>
      </c>
      <c r="G299" s="6">
        <v>606.01940000000002</v>
      </c>
      <c r="H299" s="5">
        <f t="shared" si="17"/>
        <v>-0.39797314577293719</v>
      </c>
      <c r="I299" s="6">
        <v>179.60748000000001</v>
      </c>
      <c r="J299" s="5">
        <f t="shared" si="18"/>
        <v>2.3741323022849605</v>
      </c>
      <c r="K299" s="6">
        <v>2556.0504900000001</v>
      </c>
      <c r="L299" s="6">
        <v>2360.1081600000002</v>
      </c>
      <c r="M299" s="5">
        <f t="shared" si="19"/>
        <v>-7.6658239250978144E-2</v>
      </c>
    </row>
    <row r="300" spans="1:13" x14ac:dyDescent="0.25">
      <c r="A300" s="1" t="s">
        <v>265</v>
      </c>
      <c r="B300" s="1" t="s">
        <v>111</v>
      </c>
      <c r="C300" s="6">
        <v>0</v>
      </c>
      <c r="D300" s="6">
        <v>0</v>
      </c>
      <c r="E300" s="5" t="str">
        <f t="shared" si="16"/>
        <v/>
      </c>
      <c r="F300" s="6">
        <v>5.25603</v>
      </c>
      <c r="G300" s="6">
        <v>0</v>
      </c>
      <c r="H300" s="5">
        <f t="shared" si="17"/>
        <v>-1</v>
      </c>
      <c r="I300" s="6">
        <v>557.30250000000001</v>
      </c>
      <c r="J300" s="5">
        <f t="shared" si="18"/>
        <v>-1</v>
      </c>
      <c r="K300" s="6">
        <v>198.48806999999999</v>
      </c>
      <c r="L300" s="6">
        <v>1027.2862</v>
      </c>
      <c r="M300" s="5">
        <f t="shared" si="19"/>
        <v>4.1755563949007115</v>
      </c>
    </row>
    <row r="301" spans="1:13" x14ac:dyDescent="0.25">
      <c r="A301" s="1" t="s">
        <v>265</v>
      </c>
      <c r="B301" s="1" t="s">
        <v>110</v>
      </c>
      <c r="C301" s="6">
        <v>0</v>
      </c>
      <c r="D301" s="6">
        <v>66.093069999999997</v>
      </c>
      <c r="E301" s="5" t="str">
        <f t="shared" si="16"/>
        <v/>
      </c>
      <c r="F301" s="6">
        <v>370.63959</v>
      </c>
      <c r="G301" s="6">
        <v>834.06946000000005</v>
      </c>
      <c r="H301" s="5">
        <f t="shared" si="17"/>
        <v>1.250351777045728</v>
      </c>
      <c r="I301" s="6">
        <v>1186.41896</v>
      </c>
      <c r="J301" s="5">
        <f t="shared" si="18"/>
        <v>-0.29698572922334276</v>
      </c>
      <c r="K301" s="6">
        <v>2130.1596800000002</v>
      </c>
      <c r="L301" s="6">
        <v>4190.6172900000001</v>
      </c>
      <c r="M301" s="5">
        <f t="shared" si="19"/>
        <v>0.96727847651308463</v>
      </c>
    </row>
    <row r="302" spans="1:13" x14ac:dyDescent="0.25">
      <c r="A302" s="1" t="s">
        <v>265</v>
      </c>
      <c r="B302" s="1" t="s">
        <v>109</v>
      </c>
      <c r="C302" s="6">
        <v>0</v>
      </c>
      <c r="D302" s="6">
        <v>7.2221799999999998</v>
      </c>
      <c r="E302" s="5" t="str">
        <f t="shared" si="16"/>
        <v/>
      </c>
      <c r="F302" s="6">
        <v>446.01535000000001</v>
      </c>
      <c r="G302" s="6">
        <v>559.42578000000003</v>
      </c>
      <c r="H302" s="5">
        <f t="shared" si="17"/>
        <v>0.25427472395288642</v>
      </c>
      <c r="I302" s="6">
        <v>470.36311000000001</v>
      </c>
      <c r="J302" s="5">
        <f t="shared" si="18"/>
        <v>0.18934875653832628</v>
      </c>
      <c r="K302" s="6">
        <v>1917.65445</v>
      </c>
      <c r="L302" s="6">
        <v>1789.99587</v>
      </c>
      <c r="M302" s="5">
        <f t="shared" si="19"/>
        <v>-6.6570168572341104E-2</v>
      </c>
    </row>
    <row r="303" spans="1:13" x14ac:dyDescent="0.25">
      <c r="A303" s="1" t="s">
        <v>265</v>
      </c>
      <c r="B303" s="1" t="s">
        <v>108</v>
      </c>
      <c r="C303" s="6">
        <v>0</v>
      </c>
      <c r="D303" s="6">
        <v>0</v>
      </c>
      <c r="E303" s="5" t="str">
        <f t="shared" si="16"/>
        <v/>
      </c>
      <c r="F303" s="6">
        <v>0.23834</v>
      </c>
      <c r="G303" s="6">
        <v>10.892289999999999</v>
      </c>
      <c r="H303" s="5">
        <f t="shared" si="17"/>
        <v>44.700637744398755</v>
      </c>
      <c r="I303" s="6">
        <v>111.17291</v>
      </c>
      <c r="J303" s="5">
        <f t="shared" si="18"/>
        <v>-0.90202388333632721</v>
      </c>
      <c r="K303" s="6">
        <v>13.13842</v>
      </c>
      <c r="L303" s="6">
        <v>228.61832999999999</v>
      </c>
      <c r="M303" s="5">
        <f t="shared" si="19"/>
        <v>16.400747578475951</v>
      </c>
    </row>
    <row r="304" spans="1:13" x14ac:dyDescent="0.25">
      <c r="A304" s="1" t="s">
        <v>265</v>
      </c>
      <c r="B304" s="1" t="s">
        <v>107</v>
      </c>
      <c r="C304" s="6">
        <v>0</v>
      </c>
      <c r="D304" s="6">
        <v>143.35199</v>
      </c>
      <c r="E304" s="5" t="str">
        <f t="shared" si="16"/>
        <v/>
      </c>
      <c r="F304" s="6">
        <v>3451.4317700000001</v>
      </c>
      <c r="G304" s="6">
        <v>3547.7057599999998</v>
      </c>
      <c r="H304" s="5">
        <f t="shared" si="17"/>
        <v>2.7893928205916518E-2</v>
      </c>
      <c r="I304" s="6">
        <v>3782.9843700000001</v>
      </c>
      <c r="J304" s="5">
        <f t="shared" si="18"/>
        <v>-6.2193915435077574E-2</v>
      </c>
      <c r="K304" s="6">
        <v>16317.240019999999</v>
      </c>
      <c r="L304" s="6">
        <v>16712.029020000002</v>
      </c>
      <c r="M304" s="5">
        <f t="shared" si="19"/>
        <v>2.419459415416525E-2</v>
      </c>
    </row>
    <row r="305" spans="1:13" x14ac:dyDescent="0.25">
      <c r="A305" s="1" t="s">
        <v>265</v>
      </c>
      <c r="B305" s="1" t="s">
        <v>199</v>
      </c>
      <c r="C305" s="6">
        <v>0</v>
      </c>
      <c r="D305" s="6">
        <v>27.34254</v>
      </c>
      <c r="E305" s="5" t="str">
        <f t="shared" si="16"/>
        <v/>
      </c>
      <c r="F305" s="6">
        <v>2813.4032099999999</v>
      </c>
      <c r="G305" s="6">
        <v>1275.6601700000001</v>
      </c>
      <c r="H305" s="5">
        <f t="shared" si="17"/>
        <v>-0.54657755224499083</v>
      </c>
      <c r="I305" s="6">
        <v>4909.55386</v>
      </c>
      <c r="J305" s="5">
        <f t="shared" si="18"/>
        <v>-0.74016780213100664</v>
      </c>
      <c r="K305" s="6">
        <v>11817.315189999999</v>
      </c>
      <c r="L305" s="6">
        <v>15635.344090000001</v>
      </c>
      <c r="M305" s="5">
        <f t="shared" si="19"/>
        <v>0.32308767589027987</v>
      </c>
    </row>
    <row r="306" spans="1:13" x14ac:dyDescent="0.25">
      <c r="A306" s="1" t="s">
        <v>265</v>
      </c>
      <c r="B306" s="1" t="s">
        <v>106</v>
      </c>
      <c r="C306" s="6">
        <v>0</v>
      </c>
      <c r="D306" s="6">
        <v>19.228770000000001</v>
      </c>
      <c r="E306" s="5" t="str">
        <f t="shared" si="16"/>
        <v/>
      </c>
      <c r="F306" s="6">
        <v>416.84186</v>
      </c>
      <c r="G306" s="6">
        <v>1241.2964099999999</v>
      </c>
      <c r="H306" s="5">
        <f t="shared" si="17"/>
        <v>1.9778593013667098</v>
      </c>
      <c r="I306" s="6">
        <v>773.96247000000005</v>
      </c>
      <c r="J306" s="5">
        <f t="shared" si="18"/>
        <v>0.60381989839894934</v>
      </c>
      <c r="K306" s="6">
        <v>4924.8436600000005</v>
      </c>
      <c r="L306" s="6">
        <v>4836.2631700000002</v>
      </c>
      <c r="M306" s="5">
        <f t="shared" si="19"/>
        <v>-1.798645725943715E-2</v>
      </c>
    </row>
    <row r="307" spans="1:13" x14ac:dyDescent="0.25">
      <c r="A307" s="1" t="s">
        <v>265</v>
      </c>
      <c r="B307" s="1" t="s">
        <v>105</v>
      </c>
      <c r="C307" s="6">
        <v>0</v>
      </c>
      <c r="D307" s="6">
        <v>22.480689999999999</v>
      </c>
      <c r="E307" s="5" t="str">
        <f t="shared" si="16"/>
        <v/>
      </c>
      <c r="F307" s="6">
        <v>775.79400999999996</v>
      </c>
      <c r="G307" s="6">
        <v>1889.19875</v>
      </c>
      <c r="H307" s="5">
        <f t="shared" si="17"/>
        <v>1.4351808929280083</v>
      </c>
      <c r="I307" s="6">
        <v>3347.00675</v>
      </c>
      <c r="J307" s="5">
        <f t="shared" si="18"/>
        <v>-0.43555573946780957</v>
      </c>
      <c r="K307" s="6">
        <v>6980.1469399999996</v>
      </c>
      <c r="L307" s="6">
        <v>10081.556500000001</v>
      </c>
      <c r="M307" s="5">
        <f t="shared" si="19"/>
        <v>0.44431866358389316</v>
      </c>
    </row>
    <row r="308" spans="1:13" x14ac:dyDescent="0.25">
      <c r="A308" s="1" t="s">
        <v>265</v>
      </c>
      <c r="B308" s="1" t="s">
        <v>104</v>
      </c>
      <c r="C308" s="6">
        <v>24.517669999999999</v>
      </c>
      <c r="D308" s="6">
        <v>484.70150000000001</v>
      </c>
      <c r="E308" s="5">
        <f t="shared" si="16"/>
        <v>18.769476463301775</v>
      </c>
      <c r="F308" s="6">
        <v>4852.50371</v>
      </c>
      <c r="G308" s="6">
        <v>6087.8832199999997</v>
      </c>
      <c r="H308" s="5">
        <f t="shared" si="17"/>
        <v>0.2545860001001421</v>
      </c>
      <c r="I308" s="6">
        <v>8343.8033500000001</v>
      </c>
      <c r="J308" s="5">
        <f t="shared" si="18"/>
        <v>-0.27037072128503603</v>
      </c>
      <c r="K308" s="6">
        <v>25329.87702</v>
      </c>
      <c r="L308" s="6">
        <v>35400.11939</v>
      </c>
      <c r="M308" s="5">
        <f t="shared" si="19"/>
        <v>0.39756380822728521</v>
      </c>
    </row>
    <row r="309" spans="1:13" x14ac:dyDescent="0.25">
      <c r="A309" s="1" t="s">
        <v>265</v>
      </c>
      <c r="B309" s="1" t="s">
        <v>103</v>
      </c>
      <c r="C309" s="6">
        <v>0</v>
      </c>
      <c r="D309" s="6">
        <v>0</v>
      </c>
      <c r="E309" s="5" t="str">
        <f t="shared" si="16"/>
        <v/>
      </c>
      <c r="F309" s="6">
        <v>0</v>
      </c>
      <c r="G309" s="6">
        <v>1221.01875</v>
      </c>
      <c r="H309" s="5" t="str">
        <f t="shared" si="17"/>
        <v/>
      </c>
      <c r="I309" s="6">
        <v>2200.3626599999998</v>
      </c>
      <c r="J309" s="5">
        <f t="shared" si="18"/>
        <v>-0.44508295282560373</v>
      </c>
      <c r="K309" s="6">
        <v>1718.26295</v>
      </c>
      <c r="L309" s="6">
        <v>4727.8425699999998</v>
      </c>
      <c r="M309" s="5">
        <f t="shared" si="19"/>
        <v>1.7515244799988263</v>
      </c>
    </row>
    <row r="310" spans="1:13" x14ac:dyDescent="0.25">
      <c r="A310" s="1" t="s">
        <v>265</v>
      </c>
      <c r="B310" s="1" t="s">
        <v>102</v>
      </c>
      <c r="C310" s="6">
        <v>0</v>
      </c>
      <c r="D310" s="6">
        <v>0</v>
      </c>
      <c r="E310" s="5" t="str">
        <f t="shared" si="16"/>
        <v/>
      </c>
      <c r="F310" s="6">
        <v>107.24961999999999</v>
      </c>
      <c r="G310" s="6">
        <v>14.212149999999999</v>
      </c>
      <c r="H310" s="5">
        <f t="shared" si="17"/>
        <v>-0.86748531136986773</v>
      </c>
      <c r="I310" s="6">
        <v>145.58915999999999</v>
      </c>
      <c r="J310" s="5">
        <f t="shared" si="18"/>
        <v>-0.90238181194259237</v>
      </c>
      <c r="K310" s="6">
        <v>609.84549000000004</v>
      </c>
      <c r="L310" s="6">
        <v>313.78458000000001</v>
      </c>
      <c r="M310" s="5">
        <f t="shared" si="19"/>
        <v>-0.48546872093782312</v>
      </c>
    </row>
    <row r="311" spans="1:13" x14ac:dyDescent="0.25">
      <c r="A311" s="1" t="s">
        <v>265</v>
      </c>
      <c r="B311" s="1" t="s">
        <v>101</v>
      </c>
      <c r="C311" s="6">
        <v>0</v>
      </c>
      <c r="D311" s="6">
        <v>766.32457999999997</v>
      </c>
      <c r="E311" s="5" t="str">
        <f t="shared" si="16"/>
        <v/>
      </c>
      <c r="F311" s="6">
        <v>9701.8689400000003</v>
      </c>
      <c r="G311" s="6">
        <v>11152.60031</v>
      </c>
      <c r="H311" s="5">
        <f t="shared" si="17"/>
        <v>0.1495311242577968</v>
      </c>
      <c r="I311" s="6">
        <v>14422.26576</v>
      </c>
      <c r="J311" s="5">
        <f t="shared" si="18"/>
        <v>-0.22670955482379074</v>
      </c>
      <c r="K311" s="6">
        <v>37240.015119999996</v>
      </c>
      <c r="L311" s="6">
        <v>61851.754350000003</v>
      </c>
      <c r="M311" s="5">
        <f t="shared" si="19"/>
        <v>0.66089498488903975</v>
      </c>
    </row>
    <row r="312" spans="1:13" x14ac:dyDescent="0.25">
      <c r="A312" s="1" t="s">
        <v>265</v>
      </c>
      <c r="B312" s="1" t="s">
        <v>100</v>
      </c>
      <c r="C312" s="6">
        <v>0</v>
      </c>
      <c r="D312" s="6">
        <v>61.437100000000001</v>
      </c>
      <c r="E312" s="5" t="str">
        <f t="shared" si="16"/>
        <v/>
      </c>
      <c r="F312" s="6">
        <v>541.34875999999997</v>
      </c>
      <c r="G312" s="6">
        <v>1418.1461999999999</v>
      </c>
      <c r="H312" s="5">
        <f t="shared" si="17"/>
        <v>1.6196535482966654</v>
      </c>
      <c r="I312" s="6">
        <v>1053.7111500000001</v>
      </c>
      <c r="J312" s="5">
        <f t="shared" si="18"/>
        <v>0.34585858752657206</v>
      </c>
      <c r="K312" s="6">
        <v>4445.7342200000003</v>
      </c>
      <c r="L312" s="6">
        <v>5884.7684200000003</v>
      </c>
      <c r="M312" s="5">
        <f t="shared" si="19"/>
        <v>0.32368876068349395</v>
      </c>
    </row>
    <row r="313" spans="1:13" x14ac:dyDescent="0.25">
      <c r="A313" s="1" t="s">
        <v>265</v>
      </c>
      <c r="B313" s="1" t="s">
        <v>99</v>
      </c>
      <c r="C313" s="6">
        <v>0</v>
      </c>
      <c r="D313" s="6">
        <v>50.916879999999999</v>
      </c>
      <c r="E313" s="5" t="str">
        <f t="shared" si="16"/>
        <v/>
      </c>
      <c r="F313" s="6">
        <v>286.05921000000001</v>
      </c>
      <c r="G313" s="6">
        <v>1075.9218699999999</v>
      </c>
      <c r="H313" s="5">
        <f t="shared" si="17"/>
        <v>2.7611859097282689</v>
      </c>
      <c r="I313" s="6">
        <v>727.66101000000003</v>
      </c>
      <c r="J313" s="5">
        <f t="shared" si="18"/>
        <v>0.47860316165627714</v>
      </c>
      <c r="K313" s="6">
        <v>2745.8660399999999</v>
      </c>
      <c r="L313" s="6">
        <v>4409.8829100000003</v>
      </c>
      <c r="M313" s="5">
        <f t="shared" si="19"/>
        <v>0.60600803016595828</v>
      </c>
    </row>
    <row r="314" spans="1:13" x14ac:dyDescent="0.25">
      <c r="A314" s="1" t="s">
        <v>265</v>
      </c>
      <c r="B314" s="1" t="s">
        <v>98</v>
      </c>
      <c r="C314" s="6">
        <v>0</v>
      </c>
      <c r="D314" s="6">
        <v>207.20043000000001</v>
      </c>
      <c r="E314" s="5" t="str">
        <f t="shared" si="16"/>
        <v/>
      </c>
      <c r="F314" s="6">
        <v>2770.9423700000002</v>
      </c>
      <c r="G314" s="6">
        <v>9096.3077400000002</v>
      </c>
      <c r="H314" s="5">
        <f t="shared" si="17"/>
        <v>2.2827488000048155</v>
      </c>
      <c r="I314" s="6">
        <v>7432.9942700000001</v>
      </c>
      <c r="J314" s="5">
        <f t="shared" si="18"/>
        <v>0.22377435116736599</v>
      </c>
      <c r="K314" s="6">
        <v>20438.772489999999</v>
      </c>
      <c r="L314" s="6">
        <v>33489.463300000003</v>
      </c>
      <c r="M314" s="5">
        <f t="shared" si="19"/>
        <v>0.63852615495305631</v>
      </c>
    </row>
    <row r="315" spans="1:13" x14ac:dyDescent="0.25">
      <c r="A315" s="1" t="s">
        <v>265</v>
      </c>
      <c r="B315" s="1" t="s">
        <v>97</v>
      </c>
      <c r="C315" s="6">
        <v>0</v>
      </c>
      <c r="D315" s="6">
        <v>291.95445000000001</v>
      </c>
      <c r="E315" s="5" t="str">
        <f t="shared" si="16"/>
        <v/>
      </c>
      <c r="F315" s="6">
        <v>16126.717860000001</v>
      </c>
      <c r="G315" s="6">
        <v>30230.04651</v>
      </c>
      <c r="H315" s="5">
        <f t="shared" si="17"/>
        <v>0.87453186522108584</v>
      </c>
      <c r="I315" s="6">
        <v>31209.160319999999</v>
      </c>
      <c r="J315" s="5">
        <f t="shared" si="18"/>
        <v>-3.1372641876960317E-2</v>
      </c>
      <c r="K315" s="6">
        <v>99584.271110000001</v>
      </c>
      <c r="L315" s="6">
        <v>148420.48535999999</v>
      </c>
      <c r="M315" s="5">
        <f t="shared" si="19"/>
        <v>0.49040088063762499</v>
      </c>
    </row>
    <row r="316" spans="1:13" x14ac:dyDescent="0.25">
      <c r="A316" s="1" t="s">
        <v>265</v>
      </c>
      <c r="B316" s="1" t="s">
        <v>198</v>
      </c>
      <c r="C316" s="6">
        <v>0</v>
      </c>
      <c r="D316" s="6">
        <v>0.31619999999999998</v>
      </c>
      <c r="E316" s="5" t="str">
        <f t="shared" si="16"/>
        <v/>
      </c>
      <c r="F316" s="6">
        <v>135.90639999999999</v>
      </c>
      <c r="G316" s="6">
        <v>14.81122</v>
      </c>
      <c r="H316" s="5">
        <f t="shared" si="17"/>
        <v>-0.89101896599424313</v>
      </c>
      <c r="I316" s="6">
        <v>33.481990000000003</v>
      </c>
      <c r="J316" s="5">
        <f t="shared" si="18"/>
        <v>-0.55763620979517647</v>
      </c>
      <c r="K316" s="6">
        <v>306.53581000000003</v>
      </c>
      <c r="L316" s="6">
        <v>172.86793</v>
      </c>
      <c r="M316" s="5">
        <f t="shared" si="19"/>
        <v>-0.43605959121056692</v>
      </c>
    </row>
    <row r="317" spans="1:13" x14ac:dyDescent="0.25">
      <c r="A317" s="1" t="s">
        <v>265</v>
      </c>
      <c r="B317" s="1" t="s">
        <v>96</v>
      </c>
      <c r="C317" s="6">
        <v>0</v>
      </c>
      <c r="D317" s="6">
        <v>106.78171</v>
      </c>
      <c r="E317" s="5" t="str">
        <f t="shared" si="16"/>
        <v/>
      </c>
      <c r="F317" s="6">
        <v>1988.7361900000001</v>
      </c>
      <c r="G317" s="6">
        <v>3141.8209499999998</v>
      </c>
      <c r="H317" s="5">
        <f t="shared" si="17"/>
        <v>0.57980780246172303</v>
      </c>
      <c r="I317" s="6">
        <v>2745.0094600000002</v>
      </c>
      <c r="J317" s="5">
        <f t="shared" si="18"/>
        <v>0.14455742167096197</v>
      </c>
      <c r="K317" s="6">
        <v>11456.234630000001</v>
      </c>
      <c r="L317" s="6">
        <v>13269.848819999999</v>
      </c>
      <c r="M317" s="5">
        <f t="shared" si="19"/>
        <v>0.15830805221558197</v>
      </c>
    </row>
    <row r="318" spans="1:13" x14ac:dyDescent="0.25">
      <c r="A318" s="1" t="s">
        <v>265</v>
      </c>
      <c r="B318" s="1" t="s">
        <v>95</v>
      </c>
      <c r="C318" s="6">
        <v>0</v>
      </c>
      <c r="D318" s="6">
        <v>88.494209999999995</v>
      </c>
      <c r="E318" s="5" t="str">
        <f t="shared" si="16"/>
        <v/>
      </c>
      <c r="F318" s="6">
        <v>565.05952000000002</v>
      </c>
      <c r="G318" s="6">
        <v>744.36050999999998</v>
      </c>
      <c r="H318" s="5">
        <f t="shared" si="17"/>
        <v>0.31731345752744766</v>
      </c>
      <c r="I318" s="6">
        <v>778.61622999999997</v>
      </c>
      <c r="J318" s="5">
        <f t="shared" si="18"/>
        <v>-4.3995640830656657E-2</v>
      </c>
      <c r="K318" s="6">
        <v>2478.1813400000001</v>
      </c>
      <c r="L318" s="6">
        <v>3330.21587</v>
      </c>
      <c r="M318" s="5">
        <f t="shared" si="19"/>
        <v>0.34381444014908125</v>
      </c>
    </row>
    <row r="319" spans="1:13" x14ac:dyDescent="0.25">
      <c r="A319" s="1" t="s">
        <v>265</v>
      </c>
      <c r="B319" s="1" t="s">
        <v>94</v>
      </c>
      <c r="C319" s="6">
        <v>0</v>
      </c>
      <c r="D319" s="6">
        <v>1447.8529100000001</v>
      </c>
      <c r="E319" s="5" t="str">
        <f t="shared" si="16"/>
        <v/>
      </c>
      <c r="F319" s="6">
        <v>8955.0249199999998</v>
      </c>
      <c r="G319" s="6">
        <v>18950.01368</v>
      </c>
      <c r="H319" s="5">
        <f t="shared" si="17"/>
        <v>1.1161318755995153</v>
      </c>
      <c r="I319" s="6">
        <v>14096.67864</v>
      </c>
      <c r="J319" s="5">
        <f t="shared" si="18"/>
        <v>0.34428925876400629</v>
      </c>
      <c r="K319" s="6">
        <v>56156.201050000003</v>
      </c>
      <c r="L319" s="6">
        <v>77691.026270000002</v>
      </c>
      <c r="M319" s="5">
        <f t="shared" si="19"/>
        <v>0.38348080563401998</v>
      </c>
    </row>
    <row r="320" spans="1:13" x14ac:dyDescent="0.25">
      <c r="A320" s="1" t="s">
        <v>265</v>
      </c>
      <c r="B320" s="1" t="s">
        <v>93</v>
      </c>
      <c r="C320" s="6">
        <v>0</v>
      </c>
      <c r="D320" s="6">
        <v>12.33118</v>
      </c>
      <c r="E320" s="5" t="str">
        <f t="shared" si="16"/>
        <v/>
      </c>
      <c r="F320" s="6">
        <v>0.61943000000000004</v>
      </c>
      <c r="G320" s="6">
        <v>19.031179999999999</v>
      </c>
      <c r="H320" s="5">
        <f t="shared" si="17"/>
        <v>29.723697592948351</v>
      </c>
      <c r="I320" s="6">
        <v>8.0115099999999995</v>
      </c>
      <c r="J320" s="5">
        <f t="shared" si="18"/>
        <v>1.375479778468728</v>
      </c>
      <c r="K320" s="6">
        <v>52.442489999999999</v>
      </c>
      <c r="L320" s="6">
        <v>60.62388</v>
      </c>
      <c r="M320" s="5">
        <f t="shared" si="19"/>
        <v>0.1560068944094759</v>
      </c>
    </row>
    <row r="321" spans="1:13" x14ac:dyDescent="0.25">
      <c r="A321" s="1" t="s">
        <v>265</v>
      </c>
      <c r="B321" s="1" t="s">
        <v>92</v>
      </c>
      <c r="C321" s="6">
        <v>0</v>
      </c>
      <c r="D321" s="6">
        <v>27.442430000000002</v>
      </c>
      <c r="E321" s="5" t="str">
        <f t="shared" si="16"/>
        <v/>
      </c>
      <c r="F321" s="6">
        <v>551.08322999999996</v>
      </c>
      <c r="G321" s="6">
        <v>304.75139999999999</v>
      </c>
      <c r="H321" s="5">
        <f t="shared" si="17"/>
        <v>-0.44699569246554638</v>
      </c>
      <c r="I321" s="6">
        <v>277.49779999999998</v>
      </c>
      <c r="J321" s="5">
        <f t="shared" si="18"/>
        <v>9.8211949788430841E-2</v>
      </c>
      <c r="K321" s="6">
        <v>4261.7466400000003</v>
      </c>
      <c r="L321" s="6">
        <v>2578.5055499999999</v>
      </c>
      <c r="M321" s="5">
        <f t="shared" si="19"/>
        <v>-0.39496507704174555</v>
      </c>
    </row>
    <row r="322" spans="1:13" x14ac:dyDescent="0.25">
      <c r="A322" s="1" t="s">
        <v>265</v>
      </c>
      <c r="B322" s="1" t="s">
        <v>91</v>
      </c>
      <c r="C322" s="6">
        <v>0</v>
      </c>
      <c r="D322" s="6">
        <v>0</v>
      </c>
      <c r="E322" s="5" t="str">
        <f t="shared" si="16"/>
        <v/>
      </c>
      <c r="F322" s="6">
        <v>0</v>
      </c>
      <c r="G322" s="6">
        <v>14.840299999999999</v>
      </c>
      <c r="H322" s="5" t="str">
        <f t="shared" si="17"/>
        <v/>
      </c>
      <c r="I322" s="6">
        <v>0</v>
      </c>
      <c r="J322" s="5" t="str">
        <f t="shared" si="18"/>
        <v/>
      </c>
      <c r="K322" s="6">
        <v>21.348849999999999</v>
      </c>
      <c r="L322" s="6">
        <v>32.276600000000002</v>
      </c>
      <c r="M322" s="5">
        <f t="shared" si="19"/>
        <v>0.51186597872953365</v>
      </c>
    </row>
    <row r="323" spans="1:13" x14ac:dyDescent="0.25">
      <c r="A323" s="1" t="s">
        <v>265</v>
      </c>
      <c r="B323" s="1" t="s">
        <v>90</v>
      </c>
      <c r="C323" s="6">
        <v>0</v>
      </c>
      <c r="D323" s="6">
        <v>110.00270999999999</v>
      </c>
      <c r="E323" s="5" t="str">
        <f t="shared" si="16"/>
        <v/>
      </c>
      <c r="F323" s="6">
        <v>144.69902999999999</v>
      </c>
      <c r="G323" s="6">
        <v>394.18869999999998</v>
      </c>
      <c r="H323" s="5">
        <f t="shared" si="17"/>
        <v>1.724197252739013</v>
      </c>
      <c r="I323" s="6">
        <v>366.39298000000002</v>
      </c>
      <c r="J323" s="5">
        <f t="shared" si="18"/>
        <v>7.5863134713989311E-2</v>
      </c>
      <c r="K323" s="6">
        <v>994.66326000000004</v>
      </c>
      <c r="L323" s="6">
        <v>4040.98324</v>
      </c>
      <c r="M323" s="5">
        <f t="shared" si="19"/>
        <v>3.0626646248098073</v>
      </c>
    </row>
    <row r="324" spans="1:13" x14ac:dyDescent="0.25">
      <c r="A324" s="1" t="s">
        <v>265</v>
      </c>
      <c r="B324" s="1" t="s">
        <v>170</v>
      </c>
      <c r="C324" s="6">
        <v>0</v>
      </c>
      <c r="D324" s="6">
        <v>0</v>
      </c>
      <c r="E324" s="5" t="str">
        <f t="shared" si="16"/>
        <v/>
      </c>
      <c r="F324" s="6">
        <v>0</v>
      </c>
      <c r="G324" s="6">
        <v>0.37748999999999999</v>
      </c>
      <c r="H324" s="5" t="str">
        <f t="shared" si="17"/>
        <v/>
      </c>
      <c r="I324" s="6">
        <v>0</v>
      </c>
      <c r="J324" s="5" t="str">
        <f t="shared" si="18"/>
        <v/>
      </c>
      <c r="K324" s="6">
        <v>54.693019999999997</v>
      </c>
      <c r="L324" s="6">
        <v>86.412090000000006</v>
      </c>
      <c r="M324" s="5">
        <f t="shared" si="19"/>
        <v>0.57994731320376913</v>
      </c>
    </row>
    <row r="325" spans="1:13" x14ac:dyDescent="0.25">
      <c r="A325" s="1" t="s">
        <v>265</v>
      </c>
      <c r="B325" s="1" t="s">
        <v>89</v>
      </c>
      <c r="C325" s="6">
        <v>0</v>
      </c>
      <c r="D325" s="6">
        <v>17.32892</v>
      </c>
      <c r="E325" s="5" t="str">
        <f t="shared" ref="E325:E388" si="20">IF(C325=0,"",(D325/C325-1))</f>
        <v/>
      </c>
      <c r="F325" s="6">
        <v>1751.43363</v>
      </c>
      <c r="G325" s="6">
        <v>1091.8167000000001</v>
      </c>
      <c r="H325" s="5">
        <f t="shared" ref="H325:H388" si="21">IF(F325=0,"",(G325/F325-1))</f>
        <v>-0.37661543018332921</v>
      </c>
      <c r="I325" s="6">
        <v>2110.3863999999999</v>
      </c>
      <c r="J325" s="5">
        <f t="shared" ref="J325:J388" si="22">IF(I325=0,"",(G325/I325-1))</f>
        <v>-0.48264606898528151</v>
      </c>
      <c r="K325" s="6">
        <v>13312.40848</v>
      </c>
      <c r="L325" s="6">
        <v>13517.23785</v>
      </c>
      <c r="M325" s="5">
        <f t="shared" ref="M325:M388" si="23">IF(K325=0,"",(L325/K325-1))</f>
        <v>1.5386349533048627E-2</v>
      </c>
    </row>
    <row r="326" spans="1:13" x14ac:dyDescent="0.25">
      <c r="A326" s="1" t="s">
        <v>265</v>
      </c>
      <c r="B326" s="1" t="s">
        <v>88</v>
      </c>
      <c r="C326" s="6">
        <v>0</v>
      </c>
      <c r="D326" s="6">
        <v>399.54086999999998</v>
      </c>
      <c r="E326" s="5" t="str">
        <f t="shared" si="20"/>
        <v/>
      </c>
      <c r="F326" s="6">
        <v>2684.5975699999999</v>
      </c>
      <c r="G326" s="6">
        <v>5366.9428799999996</v>
      </c>
      <c r="H326" s="5">
        <f t="shared" si="21"/>
        <v>0.99916104371650749</v>
      </c>
      <c r="I326" s="6">
        <v>5678.0447899999999</v>
      </c>
      <c r="J326" s="5">
        <f t="shared" si="22"/>
        <v>-5.4790323342976066E-2</v>
      </c>
      <c r="K326" s="6">
        <v>18965.866099999999</v>
      </c>
      <c r="L326" s="6">
        <v>22456.929110000001</v>
      </c>
      <c r="M326" s="5">
        <f t="shared" si="23"/>
        <v>0.18407084557029552</v>
      </c>
    </row>
    <row r="327" spans="1:13" x14ac:dyDescent="0.25">
      <c r="A327" s="1" t="s">
        <v>265</v>
      </c>
      <c r="B327" s="1" t="s">
        <v>87</v>
      </c>
      <c r="C327" s="6">
        <v>0</v>
      </c>
      <c r="D327" s="6">
        <v>10.62885</v>
      </c>
      <c r="E327" s="5" t="str">
        <f t="shared" si="20"/>
        <v/>
      </c>
      <c r="F327" s="6">
        <v>274.63583</v>
      </c>
      <c r="G327" s="6">
        <v>274.71172000000001</v>
      </c>
      <c r="H327" s="5">
        <f t="shared" si="21"/>
        <v>2.7632956704892742E-4</v>
      </c>
      <c r="I327" s="6">
        <v>476.52811000000003</v>
      </c>
      <c r="J327" s="5">
        <f t="shared" si="22"/>
        <v>-0.42351413434980778</v>
      </c>
      <c r="K327" s="6">
        <v>2415.4218599999999</v>
      </c>
      <c r="L327" s="6">
        <v>2187.4786100000001</v>
      </c>
      <c r="M327" s="5">
        <f t="shared" si="23"/>
        <v>-9.4369954075020135E-2</v>
      </c>
    </row>
    <row r="328" spans="1:13" x14ac:dyDescent="0.25">
      <c r="A328" s="1" t="s">
        <v>265</v>
      </c>
      <c r="B328" s="1" t="s">
        <v>86</v>
      </c>
      <c r="C328" s="6">
        <v>0</v>
      </c>
      <c r="D328" s="6">
        <v>31.128450000000001</v>
      </c>
      <c r="E328" s="5" t="str">
        <f t="shared" si="20"/>
        <v/>
      </c>
      <c r="F328" s="6">
        <v>2132.7083499999999</v>
      </c>
      <c r="G328" s="6">
        <v>3375.8820799999999</v>
      </c>
      <c r="H328" s="5">
        <f t="shared" si="21"/>
        <v>0.58290845534505453</v>
      </c>
      <c r="I328" s="6">
        <v>3403.8936100000001</v>
      </c>
      <c r="J328" s="5">
        <f t="shared" si="22"/>
        <v>-8.2292613134874459E-3</v>
      </c>
      <c r="K328" s="6">
        <v>16423.073420000001</v>
      </c>
      <c r="L328" s="6">
        <v>15116.896570000001</v>
      </c>
      <c r="M328" s="5">
        <f t="shared" si="23"/>
        <v>-7.9533033592198321E-2</v>
      </c>
    </row>
    <row r="329" spans="1:13" x14ac:dyDescent="0.25">
      <c r="A329" s="1" t="s">
        <v>265</v>
      </c>
      <c r="B329" s="1" t="s">
        <v>197</v>
      </c>
      <c r="C329" s="6">
        <v>0</v>
      </c>
      <c r="D329" s="6">
        <v>0.21346000000000001</v>
      </c>
      <c r="E329" s="5" t="str">
        <f t="shared" si="20"/>
        <v/>
      </c>
      <c r="F329" s="6">
        <v>33.532339999999998</v>
      </c>
      <c r="G329" s="6">
        <v>277.84397000000001</v>
      </c>
      <c r="H329" s="5">
        <f t="shared" si="21"/>
        <v>7.2858509128799245</v>
      </c>
      <c r="I329" s="6">
        <v>290.72224999999997</v>
      </c>
      <c r="J329" s="5">
        <f t="shared" si="22"/>
        <v>-4.4297538286113158E-2</v>
      </c>
      <c r="K329" s="6">
        <v>835.07875999999999</v>
      </c>
      <c r="L329" s="6">
        <v>1510.0276699999999</v>
      </c>
      <c r="M329" s="5">
        <f t="shared" si="23"/>
        <v>0.80824581144897034</v>
      </c>
    </row>
    <row r="330" spans="1:13" x14ac:dyDescent="0.25">
      <c r="A330" s="1" t="s">
        <v>265</v>
      </c>
      <c r="B330" s="1" t="s">
        <v>85</v>
      </c>
      <c r="C330" s="6">
        <v>0</v>
      </c>
      <c r="D330" s="6">
        <v>83.081850000000003</v>
      </c>
      <c r="E330" s="5" t="str">
        <f t="shared" si="20"/>
        <v/>
      </c>
      <c r="F330" s="6">
        <v>758.07491000000005</v>
      </c>
      <c r="G330" s="6">
        <v>1659.41929</v>
      </c>
      <c r="H330" s="5">
        <f t="shared" si="21"/>
        <v>1.18899117766607</v>
      </c>
      <c r="I330" s="6">
        <v>2082.85196</v>
      </c>
      <c r="J330" s="5">
        <f t="shared" si="22"/>
        <v>-0.2032946547002793</v>
      </c>
      <c r="K330" s="6">
        <v>5815.4507599999997</v>
      </c>
      <c r="L330" s="6">
        <v>9966.8788100000002</v>
      </c>
      <c r="M330" s="5">
        <f t="shared" si="23"/>
        <v>0.71386178326097638</v>
      </c>
    </row>
    <row r="331" spans="1:13" x14ac:dyDescent="0.25">
      <c r="A331" s="1" t="s">
        <v>265</v>
      </c>
      <c r="B331" s="1" t="s">
        <v>84</v>
      </c>
      <c r="C331" s="6">
        <v>0</v>
      </c>
      <c r="D331" s="6">
        <v>0</v>
      </c>
      <c r="E331" s="5" t="str">
        <f t="shared" si="20"/>
        <v/>
      </c>
      <c r="F331" s="6">
        <v>202.54943</v>
      </c>
      <c r="G331" s="6">
        <v>251.61391</v>
      </c>
      <c r="H331" s="5">
        <f t="shared" si="21"/>
        <v>0.24223459922844515</v>
      </c>
      <c r="I331" s="6">
        <v>294.16987999999998</v>
      </c>
      <c r="J331" s="5">
        <f t="shared" si="22"/>
        <v>-0.14466460672316273</v>
      </c>
      <c r="K331" s="6">
        <v>947.31224999999995</v>
      </c>
      <c r="L331" s="6">
        <v>1217.2685200000001</v>
      </c>
      <c r="M331" s="5">
        <f t="shared" si="23"/>
        <v>0.28497073694550035</v>
      </c>
    </row>
    <row r="332" spans="1:13" x14ac:dyDescent="0.25">
      <c r="A332" s="1" t="s">
        <v>265</v>
      </c>
      <c r="B332" s="1" t="s">
        <v>83</v>
      </c>
      <c r="C332" s="6">
        <v>0</v>
      </c>
      <c r="D332" s="6">
        <v>0</v>
      </c>
      <c r="E332" s="5" t="str">
        <f t="shared" si="20"/>
        <v/>
      </c>
      <c r="F332" s="6">
        <v>25.43439</v>
      </c>
      <c r="G332" s="6">
        <v>43.361040000000003</v>
      </c>
      <c r="H332" s="5">
        <f t="shared" si="21"/>
        <v>0.70481934105752098</v>
      </c>
      <c r="I332" s="6">
        <v>306.26166000000001</v>
      </c>
      <c r="J332" s="5">
        <f t="shared" si="22"/>
        <v>-0.85841832111796168</v>
      </c>
      <c r="K332" s="6">
        <v>187.19282999999999</v>
      </c>
      <c r="L332" s="6">
        <v>665.50482</v>
      </c>
      <c r="M332" s="5">
        <f t="shared" si="23"/>
        <v>2.5551832834622994</v>
      </c>
    </row>
    <row r="333" spans="1:13" x14ac:dyDescent="0.25">
      <c r="A333" s="1" t="s">
        <v>265</v>
      </c>
      <c r="B333" s="1" t="s">
        <v>169</v>
      </c>
      <c r="C333" s="6">
        <v>0</v>
      </c>
      <c r="D333" s="6">
        <v>23.159040000000001</v>
      </c>
      <c r="E333" s="5" t="str">
        <f t="shared" si="20"/>
        <v/>
      </c>
      <c r="F333" s="6">
        <v>32.215299999999999</v>
      </c>
      <c r="G333" s="6">
        <v>108.74091</v>
      </c>
      <c r="H333" s="5">
        <f t="shared" si="21"/>
        <v>2.3754430348312758</v>
      </c>
      <c r="I333" s="6">
        <v>45.358890000000002</v>
      </c>
      <c r="J333" s="5">
        <f t="shared" si="22"/>
        <v>1.3973450408508672</v>
      </c>
      <c r="K333" s="6">
        <v>209.98193000000001</v>
      </c>
      <c r="L333" s="6">
        <v>479.98511000000002</v>
      </c>
      <c r="M333" s="5">
        <f t="shared" si="23"/>
        <v>1.2858400720481042</v>
      </c>
    </row>
    <row r="334" spans="1:13" x14ac:dyDescent="0.25">
      <c r="A334" s="1" t="s">
        <v>265</v>
      </c>
      <c r="B334" s="1" t="s">
        <v>168</v>
      </c>
      <c r="C334" s="6">
        <v>0</v>
      </c>
      <c r="D334" s="6">
        <v>0</v>
      </c>
      <c r="E334" s="5" t="str">
        <f t="shared" si="20"/>
        <v/>
      </c>
      <c r="F334" s="6">
        <v>999.41052000000002</v>
      </c>
      <c r="G334" s="6">
        <v>212.23168999999999</v>
      </c>
      <c r="H334" s="5">
        <f t="shared" si="21"/>
        <v>-0.78764312987219709</v>
      </c>
      <c r="I334" s="6">
        <v>1357.6232199999999</v>
      </c>
      <c r="J334" s="5">
        <f t="shared" si="22"/>
        <v>-0.84367408654074139</v>
      </c>
      <c r="K334" s="6">
        <v>6018.5675600000004</v>
      </c>
      <c r="L334" s="6">
        <v>6111.7309699999996</v>
      </c>
      <c r="M334" s="5">
        <f t="shared" si="23"/>
        <v>1.5479332760036213E-2</v>
      </c>
    </row>
    <row r="335" spans="1:13" x14ac:dyDescent="0.25">
      <c r="A335" s="1" t="s">
        <v>265</v>
      </c>
      <c r="B335" s="1" t="s">
        <v>82</v>
      </c>
      <c r="C335" s="6">
        <v>0</v>
      </c>
      <c r="D335" s="6">
        <v>0</v>
      </c>
      <c r="E335" s="5" t="str">
        <f t="shared" si="20"/>
        <v/>
      </c>
      <c r="F335" s="6">
        <v>0</v>
      </c>
      <c r="G335" s="6">
        <v>22.118659999999998</v>
      </c>
      <c r="H335" s="5" t="str">
        <f t="shared" si="21"/>
        <v/>
      </c>
      <c r="I335" s="6">
        <v>13.421189999999999</v>
      </c>
      <c r="J335" s="5">
        <f t="shared" si="22"/>
        <v>0.64804015143217542</v>
      </c>
      <c r="K335" s="6">
        <v>65.276690000000002</v>
      </c>
      <c r="L335" s="6">
        <v>60.13682</v>
      </c>
      <c r="M335" s="5">
        <f t="shared" si="23"/>
        <v>-7.8739746148280498E-2</v>
      </c>
    </row>
    <row r="336" spans="1:13" x14ac:dyDescent="0.25">
      <c r="A336" s="1" t="s">
        <v>265</v>
      </c>
      <c r="B336" s="1" t="s">
        <v>81</v>
      </c>
      <c r="C336" s="6">
        <v>0</v>
      </c>
      <c r="D336" s="6">
        <v>0</v>
      </c>
      <c r="E336" s="5" t="str">
        <f t="shared" si="20"/>
        <v/>
      </c>
      <c r="F336" s="6">
        <v>0</v>
      </c>
      <c r="G336" s="6">
        <v>64.319490000000002</v>
      </c>
      <c r="H336" s="5" t="str">
        <f t="shared" si="21"/>
        <v/>
      </c>
      <c r="I336" s="6">
        <v>106.02528</v>
      </c>
      <c r="J336" s="5">
        <f t="shared" si="22"/>
        <v>-0.39335703711416747</v>
      </c>
      <c r="K336" s="6">
        <v>135.24467000000001</v>
      </c>
      <c r="L336" s="6">
        <v>471.11921999999998</v>
      </c>
      <c r="M336" s="5">
        <f t="shared" si="23"/>
        <v>2.4834586826970702</v>
      </c>
    </row>
    <row r="337" spans="1:13" x14ac:dyDescent="0.25">
      <c r="A337" s="1" t="s">
        <v>265</v>
      </c>
      <c r="B337" s="1" t="s">
        <v>80</v>
      </c>
      <c r="C337" s="6">
        <v>0</v>
      </c>
      <c r="D337" s="6">
        <v>5.8479999999999997E-2</v>
      </c>
      <c r="E337" s="5" t="str">
        <f t="shared" si="20"/>
        <v/>
      </c>
      <c r="F337" s="6">
        <v>35.65654</v>
      </c>
      <c r="G337" s="6">
        <v>10.37406</v>
      </c>
      <c r="H337" s="5">
        <f t="shared" si="21"/>
        <v>-0.70905589830084459</v>
      </c>
      <c r="I337" s="6">
        <v>17.203410000000002</v>
      </c>
      <c r="J337" s="5">
        <f t="shared" si="22"/>
        <v>-0.39697652965313279</v>
      </c>
      <c r="K337" s="6">
        <v>224.79865000000001</v>
      </c>
      <c r="L337" s="6">
        <v>286.32013000000001</v>
      </c>
      <c r="M337" s="5">
        <f t="shared" si="23"/>
        <v>0.27367370756007658</v>
      </c>
    </row>
    <row r="338" spans="1:13" x14ac:dyDescent="0.25">
      <c r="A338" s="1" t="s">
        <v>265</v>
      </c>
      <c r="B338" s="1" t="s">
        <v>79</v>
      </c>
      <c r="C338" s="6">
        <v>0</v>
      </c>
      <c r="D338" s="6">
        <v>42.974339999999998</v>
      </c>
      <c r="E338" s="5" t="str">
        <f t="shared" si="20"/>
        <v/>
      </c>
      <c r="F338" s="6">
        <v>641.89558999999997</v>
      </c>
      <c r="G338" s="6">
        <v>1463.4490599999999</v>
      </c>
      <c r="H338" s="5">
        <f t="shared" si="21"/>
        <v>1.2798864531846994</v>
      </c>
      <c r="I338" s="6">
        <v>1562.5791999999999</v>
      </c>
      <c r="J338" s="5">
        <f t="shared" si="22"/>
        <v>-6.3440073949531661E-2</v>
      </c>
      <c r="K338" s="6">
        <v>3899.40119</v>
      </c>
      <c r="L338" s="6">
        <v>7156.7771499999999</v>
      </c>
      <c r="M338" s="5">
        <f t="shared" si="23"/>
        <v>0.83535286606403281</v>
      </c>
    </row>
    <row r="339" spans="1:13" x14ac:dyDescent="0.25">
      <c r="A339" s="1" t="s">
        <v>265</v>
      </c>
      <c r="B339" s="1" t="s">
        <v>78</v>
      </c>
      <c r="C339" s="6">
        <v>0</v>
      </c>
      <c r="D339" s="6">
        <v>0</v>
      </c>
      <c r="E339" s="5" t="str">
        <f t="shared" si="20"/>
        <v/>
      </c>
      <c r="F339" s="6">
        <v>112.13441</v>
      </c>
      <c r="G339" s="6">
        <v>141.73281</v>
      </c>
      <c r="H339" s="5">
        <f t="shared" si="21"/>
        <v>0.26395465941275287</v>
      </c>
      <c r="I339" s="6">
        <v>165.1046</v>
      </c>
      <c r="J339" s="5">
        <f t="shared" si="22"/>
        <v>-0.14155747326240453</v>
      </c>
      <c r="K339" s="6">
        <v>711.34951000000001</v>
      </c>
      <c r="L339" s="6">
        <v>721.72996000000001</v>
      </c>
      <c r="M339" s="5">
        <f t="shared" si="23"/>
        <v>1.4592615660900643E-2</v>
      </c>
    </row>
    <row r="340" spans="1:13" x14ac:dyDescent="0.25">
      <c r="A340" s="1" t="s">
        <v>265</v>
      </c>
      <c r="B340" s="1" t="s">
        <v>77</v>
      </c>
      <c r="C340" s="6">
        <v>0</v>
      </c>
      <c r="D340" s="6">
        <v>69.692939999999993</v>
      </c>
      <c r="E340" s="5" t="str">
        <f t="shared" si="20"/>
        <v/>
      </c>
      <c r="F340" s="6">
        <v>5718.9362799999999</v>
      </c>
      <c r="G340" s="6">
        <v>11373.16272</v>
      </c>
      <c r="H340" s="5">
        <f t="shared" si="21"/>
        <v>0.98868498671224936</v>
      </c>
      <c r="I340" s="6">
        <v>3937.07537</v>
      </c>
      <c r="J340" s="5">
        <f t="shared" si="22"/>
        <v>1.8887338064853965</v>
      </c>
      <c r="K340" s="6">
        <v>29791.507799999999</v>
      </c>
      <c r="L340" s="6">
        <v>34877.389159999999</v>
      </c>
      <c r="M340" s="5">
        <f t="shared" si="23"/>
        <v>0.17071580915417783</v>
      </c>
    </row>
    <row r="341" spans="1:13" x14ac:dyDescent="0.25">
      <c r="A341" s="1" t="s">
        <v>265</v>
      </c>
      <c r="B341" s="1" t="s">
        <v>76</v>
      </c>
      <c r="C341" s="6">
        <v>0</v>
      </c>
      <c r="D341" s="6">
        <v>38.937370000000001</v>
      </c>
      <c r="E341" s="5" t="str">
        <f t="shared" si="20"/>
        <v/>
      </c>
      <c r="F341" s="6">
        <v>174.97968</v>
      </c>
      <c r="G341" s="6">
        <v>521.28841999999997</v>
      </c>
      <c r="H341" s="5">
        <f t="shared" si="21"/>
        <v>1.9791368917808057</v>
      </c>
      <c r="I341" s="6">
        <v>1074.7289699999999</v>
      </c>
      <c r="J341" s="5">
        <f t="shared" si="22"/>
        <v>-0.51495825035776233</v>
      </c>
      <c r="K341" s="6">
        <v>3282.8842399999999</v>
      </c>
      <c r="L341" s="6">
        <v>4546.9723899999999</v>
      </c>
      <c r="M341" s="5">
        <f t="shared" si="23"/>
        <v>0.3850541345923304</v>
      </c>
    </row>
    <row r="342" spans="1:13" x14ac:dyDescent="0.25">
      <c r="A342" s="1" t="s">
        <v>265</v>
      </c>
      <c r="B342" s="1" t="s">
        <v>75</v>
      </c>
      <c r="C342" s="6">
        <v>0</v>
      </c>
      <c r="D342" s="6">
        <v>63.916679999999999</v>
      </c>
      <c r="E342" s="5" t="str">
        <f t="shared" si="20"/>
        <v/>
      </c>
      <c r="F342" s="6">
        <v>1533.9796799999999</v>
      </c>
      <c r="G342" s="6">
        <v>2962.28487</v>
      </c>
      <c r="H342" s="5">
        <f t="shared" si="21"/>
        <v>0.93111089320296614</v>
      </c>
      <c r="I342" s="6">
        <v>3618.4672799999998</v>
      </c>
      <c r="J342" s="5">
        <f t="shared" si="22"/>
        <v>-0.18134264019101476</v>
      </c>
      <c r="K342" s="6">
        <v>10356.51023</v>
      </c>
      <c r="L342" s="6">
        <v>13295.853230000001</v>
      </c>
      <c r="M342" s="5">
        <f t="shared" si="23"/>
        <v>0.28381597031454886</v>
      </c>
    </row>
    <row r="343" spans="1:13" x14ac:dyDescent="0.25">
      <c r="A343" s="1" t="s">
        <v>265</v>
      </c>
      <c r="B343" s="1" t="s">
        <v>236</v>
      </c>
      <c r="C343" s="6">
        <v>0</v>
      </c>
      <c r="D343" s="6">
        <v>0</v>
      </c>
      <c r="E343" s="5" t="str">
        <f t="shared" si="20"/>
        <v/>
      </c>
      <c r="F343" s="6">
        <v>0</v>
      </c>
      <c r="G343" s="6">
        <v>0</v>
      </c>
      <c r="H343" s="5" t="str">
        <f t="shared" si="21"/>
        <v/>
      </c>
      <c r="I343" s="6">
        <v>0</v>
      </c>
      <c r="J343" s="5" t="str">
        <f t="shared" si="22"/>
        <v/>
      </c>
      <c r="K343" s="6">
        <v>0</v>
      </c>
      <c r="L343" s="6">
        <v>0</v>
      </c>
      <c r="M343" s="5" t="str">
        <f t="shared" si="23"/>
        <v/>
      </c>
    </row>
    <row r="344" spans="1:13" x14ac:dyDescent="0.25">
      <c r="A344" s="1" t="s">
        <v>265</v>
      </c>
      <c r="B344" s="1" t="s">
        <v>74</v>
      </c>
      <c r="C344" s="6">
        <v>0</v>
      </c>
      <c r="D344" s="6">
        <v>0</v>
      </c>
      <c r="E344" s="5" t="str">
        <f t="shared" si="20"/>
        <v/>
      </c>
      <c r="F344" s="6">
        <v>359.96111999999999</v>
      </c>
      <c r="G344" s="6">
        <v>1.798</v>
      </c>
      <c r="H344" s="5">
        <f t="shared" si="21"/>
        <v>-0.99500501609729408</v>
      </c>
      <c r="I344" s="6">
        <v>7.0592699999999997</v>
      </c>
      <c r="J344" s="5">
        <f t="shared" si="22"/>
        <v>-0.74529944314355445</v>
      </c>
      <c r="K344" s="6">
        <v>1428.8148100000001</v>
      </c>
      <c r="L344" s="6">
        <v>70.80847</v>
      </c>
      <c r="M344" s="5">
        <f t="shared" si="23"/>
        <v>-0.95044251396022417</v>
      </c>
    </row>
    <row r="345" spans="1:13" x14ac:dyDescent="0.25">
      <c r="A345" s="1" t="s">
        <v>265</v>
      </c>
      <c r="B345" s="1" t="s">
        <v>196</v>
      </c>
      <c r="C345" s="6">
        <v>0</v>
      </c>
      <c r="D345" s="6">
        <v>0</v>
      </c>
      <c r="E345" s="5" t="str">
        <f t="shared" si="20"/>
        <v/>
      </c>
      <c r="F345" s="6">
        <v>0</v>
      </c>
      <c r="G345" s="6">
        <v>0</v>
      </c>
      <c r="H345" s="5" t="str">
        <f t="shared" si="21"/>
        <v/>
      </c>
      <c r="I345" s="6">
        <v>0</v>
      </c>
      <c r="J345" s="5" t="str">
        <f t="shared" si="22"/>
        <v/>
      </c>
      <c r="K345" s="6">
        <v>0</v>
      </c>
      <c r="L345" s="6">
        <v>0</v>
      </c>
      <c r="M345" s="5" t="str">
        <f t="shared" si="23"/>
        <v/>
      </c>
    </row>
    <row r="346" spans="1:13" x14ac:dyDescent="0.25">
      <c r="A346" s="1" t="s">
        <v>265</v>
      </c>
      <c r="B346" s="1" t="s">
        <v>73</v>
      </c>
      <c r="C346" s="6">
        <v>0</v>
      </c>
      <c r="D346" s="6">
        <v>46.06897</v>
      </c>
      <c r="E346" s="5" t="str">
        <f t="shared" si="20"/>
        <v/>
      </c>
      <c r="F346" s="6">
        <v>22.293389999999999</v>
      </c>
      <c r="G346" s="6">
        <v>109.09233999999999</v>
      </c>
      <c r="H346" s="5">
        <f t="shared" si="21"/>
        <v>3.8934836738602785</v>
      </c>
      <c r="I346" s="6">
        <v>243.75815</v>
      </c>
      <c r="J346" s="5">
        <f t="shared" si="22"/>
        <v>-0.55245664606496236</v>
      </c>
      <c r="K346" s="6">
        <v>314.39632</v>
      </c>
      <c r="L346" s="6">
        <v>436.90037999999998</v>
      </c>
      <c r="M346" s="5">
        <f t="shared" si="23"/>
        <v>0.3896485175144544</v>
      </c>
    </row>
    <row r="347" spans="1:13" x14ac:dyDescent="0.25">
      <c r="A347" s="1" t="s">
        <v>265</v>
      </c>
      <c r="B347" s="1" t="s">
        <v>72</v>
      </c>
      <c r="C347" s="6">
        <v>0</v>
      </c>
      <c r="D347" s="6">
        <v>2.1360000000000001</v>
      </c>
      <c r="E347" s="5" t="str">
        <f t="shared" si="20"/>
        <v/>
      </c>
      <c r="F347" s="6">
        <v>1111.50468</v>
      </c>
      <c r="G347" s="6">
        <v>1157.94586</v>
      </c>
      <c r="H347" s="5">
        <f t="shared" si="21"/>
        <v>4.1782262221334188E-2</v>
      </c>
      <c r="I347" s="6">
        <v>47.040590000000002</v>
      </c>
      <c r="J347" s="5">
        <f t="shared" si="22"/>
        <v>23.615887258216787</v>
      </c>
      <c r="K347" s="6">
        <v>3515.0715700000001</v>
      </c>
      <c r="L347" s="6">
        <v>1410.2168799999999</v>
      </c>
      <c r="M347" s="5">
        <f t="shared" si="23"/>
        <v>-0.59880848741865023</v>
      </c>
    </row>
    <row r="348" spans="1:13" x14ac:dyDescent="0.25">
      <c r="A348" s="1" t="s">
        <v>265</v>
      </c>
      <c r="B348" s="1" t="s">
        <v>71</v>
      </c>
      <c r="C348" s="6">
        <v>0</v>
      </c>
      <c r="D348" s="6">
        <v>144.26593</v>
      </c>
      <c r="E348" s="5" t="str">
        <f t="shared" si="20"/>
        <v/>
      </c>
      <c r="F348" s="6">
        <v>1777.68724</v>
      </c>
      <c r="G348" s="6">
        <v>3963.5158200000001</v>
      </c>
      <c r="H348" s="5">
        <f t="shared" si="21"/>
        <v>1.2295911962556474</v>
      </c>
      <c r="I348" s="6">
        <v>6210.1294699999999</v>
      </c>
      <c r="J348" s="5">
        <f t="shared" si="22"/>
        <v>-0.36176599229580952</v>
      </c>
      <c r="K348" s="6">
        <v>15351.93476</v>
      </c>
      <c r="L348" s="6">
        <v>24886.962100000001</v>
      </c>
      <c r="M348" s="5">
        <f t="shared" si="23"/>
        <v>0.62109613472588787</v>
      </c>
    </row>
    <row r="349" spans="1:13" x14ac:dyDescent="0.25">
      <c r="A349" s="1" t="s">
        <v>265</v>
      </c>
      <c r="B349" s="1" t="s">
        <v>194</v>
      </c>
      <c r="C349" s="6">
        <v>0</v>
      </c>
      <c r="D349" s="6">
        <v>0</v>
      </c>
      <c r="E349" s="5" t="str">
        <f t="shared" si="20"/>
        <v/>
      </c>
      <c r="F349" s="6">
        <v>0</v>
      </c>
      <c r="G349" s="6">
        <v>1.5530600000000001</v>
      </c>
      <c r="H349" s="5" t="str">
        <f t="shared" si="21"/>
        <v/>
      </c>
      <c r="I349" s="6">
        <v>0</v>
      </c>
      <c r="J349" s="5" t="str">
        <f t="shared" si="22"/>
        <v/>
      </c>
      <c r="K349" s="6">
        <v>3.0283699999999998</v>
      </c>
      <c r="L349" s="6">
        <v>1.59578</v>
      </c>
      <c r="M349" s="5">
        <f t="shared" si="23"/>
        <v>-0.47305646271756752</v>
      </c>
    </row>
    <row r="350" spans="1:13" x14ac:dyDescent="0.25">
      <c r="A350" s="1" t="s">
        <v>265</v>
      </c>
      <c r="B350" s="1" t="s">
        <v>70</v>
      </c>
      <c r="C350" s="6">
        <v>0</v>
      </c>
      <c r="D350" s="6">
        <v>0.17873</v>
      </c>
      <c r="E350" s="5" t="str">
        <f t="shared" si="20"/>
        <v/>
      </c>
      <c r="F350" s="6">
        <v>127.74791999999999</v>
      </c>
      <c r="G350" s="6">
        <v>465.36318</v>
      </c>
      <c r="H350" s="5">
        <f t="shared" si="21"/>
        <v>2.642823930127395</v>
      </c>
      <c r="I350" s="6">
        <v>144.97247999999999</v>
      </c>
      <c r="J350" s="5">
        <f t="shared" si="22"/>
        <v>2.2100104792302653</v>
      </c>
      <c r="K350" s="6">
        <v>1041.39554</v>
      </c>
      <c r="L350" s="6">
        <v>1365.41778</v>
      </c>
      <c r="M350" s="5">
        <f t="shared" si="23"/>
        <v>0.31114233502478794</v>
      </c>
    </row>
    <row r="351" spans="1:13" x14ac:dyDescent="0.25">
      <c r="A351" s="1" t="s">
        <v>265</v>
      </c>
      <c r="B351" s="1" t="s">
        <v>69</v>
      </c>
      <c r="C351" s="6">
        <v>0</v>
      </c>
      <c r="D351" s="6">
        <v>47.42483</v>
      </c>
      <c r="E351" s="5" t="str">
        <f t="shared" si="20"/>
        <v/>
      </c>
      <c r="F351" s="6">
        <v>927.38264000000004</v>
      </c>
      <c r="G351" s="6">
        <v>1193.9436700000001</v>
      </c>
      <c r="H351" s="5">
        <f t="shared" si="21"/>
        <v>0.28743370697558035</v>
      </c>
      <c r="I351" s="6">
        <v>866.70011999999997</v>
      </c>
      <c r="J351" s="5">
        <f t="shared" si="22"/>
        <v>0.37757413717676669</v>
      </c>
      <c r="K351" s="6">
        <v>3642.4256099999998</v>
      </c>
      <c r="L351" s="6">
        <v>4950.3079200000002</v>
      </c>
      <c r="M351" s="5">
        <f t="shared" si="23"/>
        <v>0.35906905179046356</v>
      </c>
    </row>
    <row r="352" spans="1:13" x14ac:dyDescent="0.25">
      <c r="A352" s="1" t="s">
        <v>265</v>
      </c>
      <c r="B352" s="1" t="s">
        <v>68</v>
      </c>
      <c r="C352" s="6">
        <v>0</v>
      </c>
      <c r="D352" s="6">
        <v>0</v>
      </c>
      <c r="E352" s="5" t="str">
        <f t="shared" si="20"/>
        <v/>
      </c>
      <c r="F352" s="6">
        <v>0</v>
      </c>
      <c r="G352" s="6">
        <v>2.0728300000000002</v>
      </c>
      <c r="H352" s="5" t="str">
        <f t="shared" si="21"/>
        <v/>
      </c>
      <c r="I352" s="6">
        <v>9.3214299999999994</v>
      </c>
      <c r="J352" s="5">
        <f t="shared" si="22"/>
        <v>-0.77762746703027319</v>
      </c>
      <c r="K352" s="6">
        <v>21.021699999999999</v>
      </c>
      <c r="L352" s="6">
        <v>38.298729999999999</v>
      </c>
      <c r="M352" s="5">
        <f t="shared" si="23"/>
        <v>0.82186645228501987</v>
      </c>
    </row>
    <row r="353" spans="1:13" x14ac:dyDescent="0.25">
      <c r="A353" s="1" t="s">
        <v>265</v>
      </c>
      <c r="B353" s="1" t="s">
        <v>67</v>
      </c>
      <c r="C353" s="6">
        <v>0</v>
      </c>
      <c r="D353" s="6">
        <v>16.98837</v>
      </c>
      <c r="E353" s="5" t="str">
        <f t="shared" si="20"/>
        <v/>
      </c>
      <c r="F353" s="6">
        <v>572.84253999999999</v>
      </c>
      <c r="G353" s="6">
        <v>1083.74343</v>
      </c>
      <c r="H353" s="5">
        <f t="shared" si="21"/>
        <v>0.89186967504194081</v>
      </c>
      <c r="I353" s="6">
        <v>1140.65434</v>
      </c>
      <c r="J353" s="5">
        <f t="shared" si="22"/>
        <v>-4.9893213048222917E-2</v>
      </c>
      <c r="K353" s="6">
        <v>4143.0677299999998</v>
      </c>
      <c r="L353" s="6">
        <v>4984.8912600000003</v>
      </c>
      <c r="M353" s="5">
        <f t="shared" si="23"/>
        <v>0.20318845475403324</v>
      </c>
    </row>
    <row r="354" spans="1:13" x14ac:dyDescent="0.25">
      <c r="A354" s="1" t="s">
        <v>265</v>
      </c>
      <c r="B354" s="1" t="s">
        <v>66</v>
      </c>
      <c r="C354" s="6">
        <v>0</v>
      </c>
      <c r="D354" s="6">
        <v>0</v>
      </c>
      <c r="E354" s="5" t="str">
        <f t="shared" si="20"/>
        <v/>
      </c>
      <c r="F354" s="6">
        <v>0.51676999999999995</v>
      </c>
      <c r="G354" s="6">
        <v>23.744859999999999</v>
      </c>
      <c r="H354" s="5">
        <f t="shared" si="21"/>
        <v>44.948603827621575</v>
      </c>
      <c r="I354" s="6">
        <v>6.4264400000000004</v>
      </c>
      <c r="J354" s="5">
        <f t="shared" si="22"/>
        <v>2.6948699435457262</v>
      </c>
      <c r="K354" s="6">
        <v>58.923499999999997</v>
      </c>
      <c r="L354" s="6">
        <v>70.358310000000003</v>
      </c>
      <c r="M354" s="5">
        <f t="shared" si="23"/>
        <v>0.19406196169609768</v>
      </c>
    </row>
    <row r="355" spans="1:13" x14ac:dyDescent="0.25">
      <c r="A355" s="1" t="s">
        <v>265</v>
      </c>
      <c r="B355" s="1" t="s">
        <v>65</v>
      </c>
      <c r="C355" s="6">
        <v>0</v>
      </c>
      <c r="D355" s="6">
        <v>0</v>
      </c>
      <c r="E355" s="5" t="str">
        <f t="shared" si="20"/>
        <v/>
      </c>
      <c r="F355" s="6">
        <v>0</v>
      </c>
      <c r="G355" s="6">
        <v>0.19936999999999999</v>
      </c>
      <c r="H355" s="5" t="str">
        <f t="shared" si="21"/>
        <v/>
      </c>
      <c r="I355" s="6">
        <v>0</v>
      </c>
      <c r="J355" s="5" t="str">
        <f t="shared" si="22"/>
        <v/>
      </c>
      <c r="K355" s="6">
        <v>4.1271399999999998</v>
      </c>
      <c r="L355" s="6">
        <v>17.985949999999999</v>
      </c>
      <c r="M355" s="5">
        <f t="shared" si="23"/>
        <v>3.3579694413080245</v>
      </c>
    </row>
    <row r="356" spans="1:13" x14ac:dyDescent="0.25">
      <c r="A356" s="1" t="s">
        <v>265</v>
      </c>
      <c r="B356" s="1" t="s">
        <v>64</v>
      </c>
      <c r="C356" s="6">
        <v>0</v>
      </c>
      <c r="D356" s="6">
        <v>12.635439999999999</v>
      </c>
      <c r="E356" s="5" t="str">
        <f t="shared" si="20"/>
        <v/>
      </c>
      <c r="F356" s="6">
        <v>1313.4863700000001</v>
      </c>
      <c r="G356" s="6">
        <v>1478.9293600000001</v>
      </c>
      <c r="H356" s="5">
        <f t="shared" si="21"/>
        <v>0.12595714259296042</v>
      </c>
      <c r="I356" s="6">
        <v>1912.9387899999999</v>
      </c>
      <c r="J356" s="5">
        <f t="shared" si="22"/>
        <v>-0.22688098138257728</v>
      </c>
      <c r="K356" s="6">
        <v>4405.5189200000004</v>
      </c>
      <c r="L356" s="6">
        <v>7388.6114699999998</v>
      </c>
      <c r="M356" s="5">
        <f t="shared" si="23"/>
        <v>0.67712626007743926</v>
      </c>
    </row>
    <row r="357" spans="1:13" x14ac:dyDescent="0.25">
      <c r="A357" s="1" t="s">
        <v>265</v>
      </c>
      <c r="B357" s="1" t="s">
        <v>63</v>
      </c>
      <c r="C357" s="6">
        <v>0</v>
      </c>
      <c r="D357" s="6">
        <v>0</v>
      </c>
      <c r="E357" s="5" t="str">
        <f t="shared" si="20"/>
        <v/>
      </c>
      <c r="F357" s="6">
        <v>0</v>
      </c>
      <c r="G357" s="6">
        <v>0</v>
      </c>
      <c r="H357" s="5" t="str">
        <f t="shared" si="21"/>
        <v/>
      </c>
      <c r="I357" s="6">
        <v>3.915</v>
      </c>
      <c r="J357" s="5">
        <f t="shared" si="22"/>
        <v>-1</v>
      </c>
      <c r="K357" s="6">
        <v>25.382349999999999</v>
      </c>
      <c r="L357" s="6">
        <v>3.915</v>
      </c>
      <c r="M357" s="5">
        <f t="shared" si="23"/>
        <v>-0.8457589624286167</v>
      </c>
    </row>
    <row r="358" spans="1:13" x14ac:dyDescent="0.25">
      <c r="A358" s="1" t="s">
        <v>265</v>
      </c>
      <c r="B358" s="1" t="s">
        <v>62</v>
      </c>
      <c r="C358" s="6">
        <v>0</v>
      </c>
      <c r="D358" s="6">
        <v>0</v>
      </c>
      <c r="E358" s="5" t="str">
        <f t="shared" si="20"/>
        <v/>
      </c>
      <c r="F358" s="6">
        <v>13.952809999999999</v>
      </c>
      <c r="G358" s="6">
        <v>136.13835</v>
      </c>
      <c r="H358" s="5">
        <f t="shared" si="21"/>
        <v>8.757056105544331</v>
      </c>
      <c r="I358" s="6">
        <v>111.05399</v>
      </c>
      <c r="J358" s="5">
        <f t="shared" si="22"/>
        <v>0.22587536026395805</v>
      </c>
      <c r="K358" s="6">
        <v>425.76873000000001</v>
      </c>
      <c r="L358" s="6">
        <v>565.86635999999999</v>
      </c>
      <c r="M358" s="5">
        <f t="shared" si="23"/>
        <v>0.3290463111276396</v>
      </c>
    </row>
    <row r="359" spans="1:13" x14ac:dyDescent="0.25">
      <c r="A359" s="1" t="s">
        <v>265</v>
      </c>
      <c r="B359" s="1" t="s">
        <v>61</v>
      </c>
      <c r="C359" s="6">
        <v>0</v>
      </c>
      <c r="D359" s="6">
        <v>0.18049999999999999</v>
      </c>
      <c r="E359" s="5" t="str">
        <f t="shared" si="20"/>
        <v/>
      </c>
      <c r="F359" s="6">
        <v>156.93505999999999</v>
      </c>
      <c r="G359" s="6">
        <v>110.34254</v>
      </c>
      <c r="H359" s="5">
        <f t="shared" si="21"/>
        <v>-0.29689044627758765</v>
      </c>
      <c r="I359" s="6">
        <v>132.47866999999999</v>
      </c>
      <c r="J359" s="5">
        <f t="shared" si="22"/>
        <v>-0.16709203073974088</v>
      </c>
      <c r="K359" s="6">
        <v>720.35509000000002</v>
      </c>
      <c r="L359" s="6">
        <v>614.03267000000005</v>
      </c>
      <c r="M359" s="5">
        <f t="shared" si="23"/>
        <v>-0.14759723569108119</v>
      </c>
    </row>
    <row r="360" spans="1:13" x14ac:dyDescent="0.25">
      <c r="A360" s="1" t="s">
        <v>265</v>
      </c>
      <c r="B360" s="1" t="s">
        <v>60</v>
      </c>
      <c r="C360" s="6">
        <v>0</v>
      </c>
      <c r="D360" s="6">
        <v>0.75</v>
      </c>
      <c r="E360" s="5" t="str">
        <f t="shared" si="20"/>
        <v/>
      </c>
      <c r="F360" s="6">
        <v>551.84751000000006</v>
      </c>
      <c r="G360" s="6">
        <v>172.07551000000001</v>
      </c>
      <c r="H360" s="5">
        <f t="shared" si="21"/>
        <v>-0.68818286413940699</v>
      </c>
      <c r="I360" s="6">
        <v>1502.54243</v>
      </c>
      <c r="J360" s="5">
        <f t="shared" si="22"/>
        <v>-0.88547710429714788</v>
      </c>
      <c r="K360" s="6">
        <v>3278.3295800000001</v>
      </c>
      <c r="L360" s="6">
        <v>3406.0042199999998</v>
      </c>
      <c r="M360" s="5">
        <f t="shared" si="23"/>
        <v>3.8945028827760408E-2</v>
      </c>
    </row>
    <row r="361" spans="1:13" x14ac:dyDescent="0.25">
      <c r="A361" s="1" t="s">
        <v>265</v>
      </c>
      <c r="B361" s="1" t="s">
        <v>59</v>
      </c>
      <c r="C361" s="6">
        <v>0</v>
      </c>
      <c r="D361" s="6">
        <v>74.717690000000005</v>
      </c>
      <c r="E361" s="5" t="str">
        <f t="shared" si="20"/>
        <v/>
      </c>
      <c r="F361" s="6">
        <v>475.70945</v>
      </c>
      <c r="G361" s="6">
        <v>749.07173</v>
      </c>
      <c r="H361" s="5">
        <f t="shared" si="21"/>
        <v>0.57464126474679023</v>
      </c>
      <c r="I361" s="6">
        <v>570.85105999999996</v>
      </c>
      <c r="J361" s="5">
        <f t="shared" si="22"/>
        <v>0.31220169758465555</v>
      </c>
      <c r="K361" s="6">
        <v>2853.8236099999999</v>
      </c>
      <c r="L361" s="6">
        <v>3343.3910799999999</v>
      </c>
      <c r="M361" s="5">
        <f t="shared" si="23"/>
        <v>0.17154790796618302</v>
      </c>
    </row>
    <row r="362" spans="1:13" x14ac:dyDescent="0.25">
      <c r="A362" s="1" t="s">
        <v>265</v>
      </c>
      <c r="B362" s="1" t="s">
        <v>193</v>
      </c>
      <c r="C362" s="6">
        <v>0</v>
      </c>
      <c r="D362" s="6">
        <v>0</v>
      </c>
      <c r="E362" s="5" t="str">
        <f t="shared" si="20"/>
        <v/>
      </c>
      <c r="F362" s="6">
        <v>0</v>
      </c>
      <c r="G362" s="6">
        <v>0</v>
      </c>
      <c r="H362" s="5" t="str">
        <f t="shared" si="21"/>
        <v/>
      </c>
      <c r="I362" s="6">
        <v>0</v>
      </c>
      <c r="J362" s="5" t="str">
        <f t="shared" si="22"/>
        <v/>
      </c>
      <c r="K362" s="6">
        <v>0.40760999999999997</v>
      </c>
      <c r="L362" s="6">
        <v>5.4330000000000003E-2</v>
      </c>
      <c r="M362" s="5">
        <f t="shared" si="23"/>
        <v>-0.86671082652535514</v>
      </c>
    </row>
    <row r="363" spans="1:13" x14ac:dyDescent="0.25">
      <c r="A363" s="1" t="s">
        <v>265</v>
      </c>
      <c r="B363" s="1" t="s">
        <v>58</v>
      </c>
      <c r="C363" s="6">
        <v>0</v>
      </c>
      <c r="D363" s="6">
        <v>0</v>
      </c>
      <c r="E363" s="5" t="str">
        <f t="shared" si="20"/>
        <v/>
      </c>
      <c r="F363" s="6">
        <v>0.74617</v>
      </c>
      <c r="G363" s="6">
        <v>27.877099999999999</v>
      </c>
      <c r="H363" s="5">
        <f t="shared" si="21"/>
        <v>36.360253025449964</v>
      </c>
      <c r="I363" s="6">
        <v>21.359190000000002</v>
      </c>
      <c r="J363" s="5">
        <f t="shared" si="22"/>
        <v>0.30515717122231689</v>
      </c>
      <c r="K363" s="6">
        <v>63.069110000000002</v>
      </c>
      <c r="L363" s="6">
        <v>166.73465999999999</v>
      </c>
      <c r="M363" s="5">
        <f t="shared" si="23"/>
        <v>1.6436818277600556</v>
      </c>
    </row>
    <row r="364" spans="1:13" x14ac:dyDescent="0.25">
      <c r="A364" s="1" t="s">
        <v>265</v>
      </c>
      <c r="B364" s="1" t="s">
        <v>192</v>
      </c>
      <c r="C364" s="6">
        <v>0</v>
      </c>
      <c r="D364" s="6">
        <v>0</v>
      </c>
      <c r="E364" s="5" t="str">
        <f t="shared" si="20"/>
        <v/>
      </c>
      <c r="F364" s="6">
        <v>0</v>
      </c>
      <c r="G364" s="6">
        <v>1.7240899999999999</v>
      </c>
      <c r="H364" s="5" t="str">
        <f t="shared" si="21"/>
        <v/>
      </c>
      <c r="I364" s="6">
        <v>0</v>
      </c>
      <c r="J364" s="5" t="str">
        <f t="shared" si="22"/>
        <v/>
      </c>
      <c r="K364" s="6">
        <v>3.11171</v>
      </c>
      <c r="L364" s="6">
        <v>23.181450000000002</v>
      </c>
      <c r="M364" s="5">
        <f t="shared" si="23"/>
        <v>6.449746280983768</v>
      </c>
    </row>
    <row r="365" spans="1:13" x14ac:dyDescent="0.25">
      <c r="A365" s="1" t="s">
        <v>265</v>
      </c>
      <c r="B365" s="1" t="s">
        <v>57</v>
      </c>
      <c r="C365" s="6">
        <v>0</v>
      </c>
      <c r="D365" s="6">
        <v>77.063999999999993</v>
      </c>
      <c r="E365" s="5" t="str">
        <f t="shared" si="20"/>
        <v/>
      </c>
      <c r="F365" s="6">
        <v>446.41286000000002</v>
      </c>
      <c r="G365" s="6">
        <v>723.92462999999998</v>
      </c>
      <c r="H365" s="5">
        <f t="shared" si="21"/>
        <v>0.62164824283959907</v>
      </c>
      <c r="I365" s="6">
        <v>1005.64007</v>
      </c>
      <c r="J365" s="5">
        <f t="shared" si="22"/>
        <v>-0.28013545641632998</v>
      </c>
      <c r="K365" s="6">
        <v>3140.3127899999999</v>
      </c>
      <c r="L365" s="6">
        <v>3893.4766500000001</v>
      </c>
      <c r="M365" s="5">
        <f t="shared" si="23"/>
        <v>0.23983721061111241</v>
      </c>
    </row>
    <row r="366" spans="1:13" x14ac:dyDescent="0.25">
      <c r="A366" s="1" t="s">
        <v>265</v>
      </c>
      <c r="B366" s="1" t="s">
        <v>56</v>
      </c>
      <c r="C366" s="6">
        <v>0</v>
      </c>
      <c r="D366" s="6">
        <v>0</v>
      </c>
      <c r="E366" s="5" t="str">
        <f t="shared" si="20"/>
        <v/>
      </c>
      <c r="F366" s="6">
        <v>3001.7101499999999</v>
      </c>
      <c r="G366" s="6">
        <v>4994.2637000000004</v>
      </c>
      <c r="H366" s="5">
        <f t="shared" si="21"/>
        <v>0.663806113991386</v>
      </c>
      <c r="I366" s="6">
        <v>5460.7502299999996</v>
      </c>
      <c r="J366" s="5">
        <f t="shared" si="22"/>
        <v>-8.5425355555952431E-2</v>
      </c>
      <c r="K366" s="6">
        <v>12574.46653</v>
      </c>
      <c r="L366" s="6">
        <v>21556.441790000001</v>
      </c>
      <c r="M366" s="5">
        <f t="shared" si="23"/>
        <v>0.71430268938812791</v>
      </c>
    </row>
    <row r="367" spans="1:13" x14ac:dyDescent="0.25">
      <c r="A367" s="1" t="s">
        <v>265</v>
      </c>
      <c r="B367" s="1" t="s">
        <v>55</v>
      </c>
      <c r="C367" s="6">
        <v>0</v>
      </c>
      <c r="D367" s="6">
        <v>93.775739999999999</v>
      </c>
      <c r="E367" s="5" t="str">
        <f t="shared" si="20"/>
        <v/>
      </c>
      <c r="F367" s="6">
        <v>1416.3946699999999</v>
      </c>
      <c r="G367" s="6">
        <v>2314.5707900000002</v>
      </c>
      <c r="H367" s="5">
        <f t="shared" si="21"/>
        <v>0.63412842410653836</v>
      </c>
      <c r="I367" s="6">
        <v>2662.64203</v>
      </c>
      <c r="J367" s="5">
        <f t="shared" si="22"/>
        <v>-0.13072400873954493</v>
      </c>
      <c r="K367" s="6">
        <v>11231.902110000001</v>
      </c>
      <c r="L367" s="6">
        <v>11930.775079999999</v>
      </c>
      <c r="M367" s="5">
        <f t="shared" si="23"/>
        <v>6.2222138615130707E-2</v>
      </c>
    </row>
    <row r="368" spans="1:13" x14ac:dyDescent="0.25">
      <c r="A368" s="1" t="s">
        <v>265</v>
      </c>
      <c r="B368" s="1" t="s">
        <v>54</v>
      </c>
      <c r="C368" s="6">
        <v>0</v>
      </c>
      <c r="D368" s="6">
        <v>0</v>
      </c>
      <c r="E368" s="5" t="str">
        <f t="shared" si="20"/>
        <v/>
      </c>
      <c r="F368" s="6">
        <v>4.0157800000000003</v>
      </c>
      <c r="G368" s="6">
        <v>26.33708</v>
      </c>
      <c r="H368" s="5">
        <f t="shared" si="21"/>
        <v>5.5583971233483904</v>
      </c>
      <c r="I368" s="6">
        <v>51.074129999999997</v>
      </c>
      <c r="J368" s="5">
        <f t="shared" si="22"/>
        <v>-0.48433619916775872</v>
      </c>
      <c r="K368" s="6">
        <v>38.324010000000001</v>
      </c>
      <c r="L368" s="6">
        <v>153.92894000000001</v>
      </c>
      <c r="M368" s="5">
        <f t="shared" si="23"/>
        <v>3.0165144513843938</v>
      </c>
    </row>
    <row r="369" spans="1:13" x14ac:dyDescent="0.25">
      <c r="A369" s="1" t="s">
        <v>265</v>
      </c>
      <c r="B369" s="1" t="s">
        <v>53</v>
      </c>
      <c r="C369" s="6">
        <v>0</v>
      </c>
      <c r="D369" s="6">
        <v>50.91283</v>
      </c>
      <c r="E369" s="5" t="str">
        <f t="shared" si="20"/>
        <v/>
      </c>
      <c r="F369" s="6">
        <v>427.60854</v>
      </c>
      <c r="G369" s="6">
        <v>589.02301999999997</v>
      </c>
      <c r="H369" s="5">
        <f t="shared" si="21"/>
        <v>0.3774818903289443</v>
      </c>
      <c r="I369" s="6">
        <v>624.36094000000003</v>
      </c>
      <c r="J369" s="5">
        <f t="shared" si="22"/>
        <v>-5.6598543784625699E-2</v>
      </c>
      <c r="K369" s="6">
        <v>1398.9498599999999</v>
      </c>
      <c r="L369" s="6">
        <v>2853.81405</v>
      </c>
      <c r="M369" s="5">
        <f t="shared" si="23"/>
        <v>1.0399687877305337</v>
      </c>
    </row>
    <row r="370" spans="1:13" x14ac:dyDescent="0.25">
      <c r="A370" s="1" t="s">
        <v>265</v>
      </c>
      <c r="B370" s="1" t="s">
        <v>52</v>
      </c>
      <c r="C370" s="6">
        <v>0</v>
      </c>
      <c r="D370" s="6">
        <v>0.27216000000000001</v>
      </c>
      <c r="E370" s="5" t="str">
        <f t="shared" si="20"/>
        <v/>
      </c>
      <c r="F370" s="6">
        <v>1559.56537</v>
      </c>
      <c r="G370" s="6">
        <v>1291.0821900000001</v>
      </c>
      <c r="H370" s="5">
        <f t="shared" si="21"/>
        <v>-0.17215256581389715</v>
      </c>
      <c r="I370" s="6">
        <v>3473.92884</v>
      </c>
      <c r="J370" s="5">
        <f t="shared" si="22"/>
        <v>-0.62835099696515373</v>
      </c>
      <c r="K370" s="6">
        <v>10920.98481</v>
      </c>
      <c r="L370" s="6">
        <v>6226.6070399999999</v>
      </c>
      <c r="M370" s="5">
        <f t="shared" si="23"/>
        <v>-0.42984930861743409</v>
      </c>
    </row>
    <row r="371" spans="1:13" x14ac:dyDescent="0.25">
      <c r="A371" s="1" t="s">
        <v>265</v>
      </c>
      <c r="B371" s="1" t="s">
        <v>51</v>
      </c>
      <c r="C371" s="6">
        <v>0</v>
      </c>
      <c r="D371" s="6">
        <v>0</v>
      </c>
      <c r="E371" s="5" t="str">
        <f t="shared" si="20"/>
        <v/>
      </c>
      <c r="F371" s="6">
        <v>17.416879999999999</v>
      </c>
      <c r="G371" s="6">
        <v>117.06076</v>
      </c>
      <c r="H371" s="5">
        <f t="shared" si="21"/>
        <v>5.7211096361690501</v>
      </c>
      <c r="I371" s="6">
        <v>49.91066</v>
      </c>
      <c r="J371" s="5">
        <f t="shared" si="22"/>
        <v>1.3454059713896793</v>
      </c>
      <c r="K371" s="6">
        <v>1810.38032</v>
      </c>
      <c r="L371" s="6">
        <v>438.91973999999999</v>
      </c>
      <c r="M371" s="5">
        <f t="shared" si="23"/>
        <v>-0.75755384923760105</v>
      </c>
    </row>
    <row r="372" spans="1:13" x14ac:dyDescent="0.25">
      <c r="A372" s="1" t="s">
        <v>265</v>
      </c>
      <c r="B372" s="1" t="s">
        <v>50</v>
      </c>
      <c r="C372" s="6">
        <v>0</v>
      </c>
      <c r="D372" s="6">
        <v>0</v>
      </c>
      <c r="E372" s="5" t="str">
        <f t="shared" si="20"/>
        <v/>
      </c>
      <c r="F372" s="6">
        <v>0.67859999999999998</v>
      </c>
      <c r="G372" s="6">
        <v>0</v>
      </c>
      <c r="H372" s="5">
        <f t="shared" si="21"/>
        <v>-1</v>
      </c>
      <c r="I372" s="6">
        <v>0</v>
      </c>
      <c r="J372" s="5" t="str">
        <f t="shared" si="22"/>
        <v/>
      </c>
      <c r="K372" s="6">
        <v>0.69750999999999996</v>
      </c>
      <c r="L372" s="6">
        <v>0.27900000000000003</v>
      </c>
      <c r="M372" s="5">
        <f t="shared" si="23"/>
        <v>-0.60000573468480733</v>
      </c>
    </row>
    <row r="373" spans="1:13" x14ac:dyDescent="0.25">
      <c r="A373" s="1" t="s">
        <v>265</v>
      </c>
      <c r="B373" s="1" t="s">
        <v>191</v>
      </c>
      <c r="C373" s="6">
        <v>0</v>
      </c>
      <c r="D373" s="6">
        <v>0</v>
      </c>
      <c r="E373" s="5" t="str">
        <f t="shared" si="20"/>
        <v/>
      </c>
      <c r="F373" s="6">
        <v>0</v>
      </c>
      <c r="G373" s="6">
        <v>0</v>
      </c>
      <c r="H373" s="5" t="str">
        <f t="shared" si="21"/>
        <v/>
      </c>
      <c r="I373" s="6">
        <v>0</v>
      </c>
      <c r="J373" s="5" t="str">
        <f t="shared" si="22"/>
        <v/>
      </c>
      <c r="K373" s="6">
        <v>0</v>
      </c>
      <c r="L373" s="6">
        <v>3.6890499999999999</v>
      </c>
      <c r="M373" s="5" t="str">
        <f t="shared" si="23"/>
        <v/>
      </c>
    </row>
    <row r="374" spans="1:13" x14ac:dyDescent="0.25">
      <c r="A374" s="1" t="s">
        <v>265</v>
      </c>
      <c r="B374" s="1" t="s">
        <v>49</v>
      </c>
      <c r="C374" s="6">
        <v>0</v>
      </c>
      <c r="D374" s="6">
        <v>0</v>
      </c>
      <c r="E374" s="5" t="str">
        <f t="shared" si="20"/>
        <v/>
      </c>
      <c r="F374" s="6">
        <v>0</v>
      </c>
      <c r="G374" s="6">
        <v>34.00497</v>
      </c>
      <c r="H374" s="5" t="str">
        <f t="shared" si="21"/>
        <v/>
      </c>
      <c r="I374" s="6">
        <v>0</v>
      </c>
      <c r="J374" s="5" t="str">
        <f t="shared" si="22"/>
        <v/>
      </c>
      <c r="K374" s="6">
        <v>88.832380000000001</v>
      </c>
      <c r="L374" s="6">
        <v>34.00497</v>
      </c>
      <c r="M374" s="5">
        <f t="shared" si="23"/>
        <v>-0.61720073243562767</v>
      </c>
    </row>
    <row r="375" spans="1:13" x14ac:dyDescent="0.25">
      <c r="A375" s="1" t="s">
        <v>265</v>
      </c>
      <c r="B375" s="1" t="s">
        <v>48</v>
      </c>
      <c r="C375" s="6">
        <v>0</v>
      </c>
      <c r="D375" s="6">
        <v>8.8549000000000007</v>
      </c>
      <c r="E375" s="5" t="str">
        <f t="shared" si="20"/>
        <v/>
      </c>
      <c r="F375" s="6">
        <v>32.900019999999998</v>
      </c>
      <c r="G375" s="6">
        <v>142.18315000000001</v>
      </c>
      <c r="H375" s="5">
        <f t="shared" si="21"/>
        <v>3.3216736646360712</v>
      </c>
      <c r="I375" s="6">
        <v>53.759219999999999</v>
      </c>
      <c r="J375" s="5">
        <f t="shared" si="22"/>
        <v>1.6448142290754966</v>
      </c>
      <c r="K375" s="6">
        <v>887.22289999999998</v>
      </c>
      <c r="L375" s="6">
        <v>347.50144</v>
      </c>
      <c r="M375" s="5">
        <f t="shared" si="23"/>
        <v>-0.60832679138466783</v>
      </c>
    </row>
    <row r="376" spans="1:13" x14ac:dyDescent="0.25">
      <c r="A376" s="1" t="s">
        <v>265</v>
      </c>
      <c r="B376" s="1" t="s">
        <v>47</v>
      </c>
      <c r="C376" s="6">
        <v>0</v>
      </c>
      <c r="D376" s="6">
        <v>558.08858999999995</v>
      </c>
      <c r="E376" s="5" t="str">
        <f t="shared" si="20"/>
        <v/>
      </c>
      <c r="F376" s="6">
        <v>178.41327000000001</v>
      </c>
      <c r="G376" s="6">
        <v>1328.95733</v>
      </c>
      <c r="H376" s="5">
        <f t="shared" si="21"/>
        <v>6.4487583238623447</v>
      </c>
      <c r="I376" s="6">
        <v>2375.0845199999999</v>
      </c>
      <c r="J376" s="5">
        <f t="shared" si="22"/>
        <v>-0.44045893154151838</v>
      </c>
      <c r="K376" s="6">
        <v>4537.9163399999998</v>
      </c>
      <c r="L376" s="6">
        <v>6492.34357</v>
      </c>
      <c r="M376" s="5">
        <f t="shared" si="23"/>
        <v>0.43068824622712198</v>
      </c>
    </row>
    <row r="377" spans="1:13" x14ac:dyDescent="0.25">
      <c r="A377" s="1" t="s">
        <v>265</v>
      </c>
      <c r="B377" s="1" t="s">
        <v>190</v>
      </c>
      <c r="C377" s="6">
        <v>0</v>
      </c>
      <c r="D377" s="6">
        <v>0</v>
      </c>
      <c r="E377" s="5" t="str">
        <f t="shared" si="20"/>
        <v/>
      </c>
      <c r="F377" s="6">
        <v>0</v>
      </c>
      <c r="G377" s="6">
        <v>11.0322</v>
      </c>
      <c r="H377" s="5" t="str">
        <f t="shared" si="21"/>
        <v/>
      </c>
      <c r="I377" s="6">
        <v>0</v>
      </c>
      <c r="J377" s="5" t="str">
        <f t="shared" si="22"/>
        <v/>
      </c>
      <c r="K377" s="6">
        <v>10.09332</v>
      </c>
      <c r="L377" s="6">
        <v>11.27656</v>
      </c>
      <c r="M377" s="5">
        <f t="shared" si="23"/>
        <v>0.11723000955087115</v>
      </c>
    </row>
    <row r="378" spans="1:13" x14ac:dyDescent="0.25">
      <c r="A378" s="1" t="s">
        <v>265</v>
      </c>
      <c r="B378" s="1" t="s">
        <v>46</v>
      </c>
      <c r="C378" s="6">
        <v>0</v>
      </c>
      <c r="D378" s="6">
        <v>49.81785</v>
      </c>
      <c r="E378" s="5" t="str">
        <f t="shared" si="20"/>
        <v/>
      </c>
      <c r="F378" s="6">
        <v>650.69326000000001</v>
      </c>
      <c r="G378" s="6">
        <v>886.95375999999999</v>
      </c>
      <c r="H378" s="5">
        <f t="shared" si="21"/>
        <v>0.36309043680581543</v>
      </c>
      <c r="I378" s="6">
        <v>1013.98677</v>
      </c>
      <c r="J378" s="5">
        <f t="shared" si="22"/>
        <v>-0.12528073714413457</v>
      </c>
      <c r="K378" s="6">
        <v>3700.5557800000001</v>
      </c>
      <c r="L378" s="6">
        <v>4597.4017199999998</v>
      </c>
      <c r="M378" s="5">
        <f t="shared" si="23"/>
        <v>0.2423543903451173</v>
      </c>
    </row>
    <row r="379" spans="1:13" x14ac:dyDescent="0.25">
      <c r="A379" s="1" t="s">
        <v>265</v>
      </c>
      <c r="B379" s="1" t="s">
        <v>189</v>
      </c>
      <c r="C379" s="6">
        <v>0</v>
      </c>
      <c r="D379" s="6">
        <v>0</v>
      </c>
      <c r="E379" s="5" t="str">
        <f t="shared" si="20"/>
        <v/>
      </c>
      <c r="F379" s="6">
        <v>4.03531</v>
      </c>
      <c r="G379" s="6">
        <v>0</v>
      </c>
      <c r="H379" s="5">
        <f t="shared" si="21"/>
        <v>-1</v>
      </c>
      <c r="I379" s="6">
        <v>12.296810000000001</v>
      </c>
      <c r="J379" s="5">
        <f t="shared" si="22"/>
        <v>-1</v>
      </c>
      <c r="K379" s="6">
        <v>6.5109199999999996</v>
      </c>
      <c r="L379" s="6">
        <v>58.258609999999997</v>
      </c>
      <c r="M379" s="5">
        <f t="shared" si="23"/>
        <v>7.9478307213112735</v>
      </c>
    </row>
    <row r="380" spans="1:13" x14ac:dyDescent="0.25">
      <c r="A380" s="1" t="s">
        <v>265</v>
      </c>
      <c r="B380" s="1" t="s">
        <v>45</v>
      </c>
      <c r="C380" s="6">
        <v>0</v>
      </c>
      <c r="D380" s="6">
        <v>60.363909999999997</v>
      </c>
      <c r="E380" s="5" t="str">
        <f t="shared" si="20"/>
        <v/>
      </c>
      <c r="F380" s="6">
        <v>484.63321999999999</v>
      </c>
      <c r="G380" s="6">
        <v>715.38157999999999</v>
      </c>
      <c r="H380" s="5">
        <f t="shared" si="21"/>
        <v>0.47612988643246545</v>
      </c>
      <c r="I380" s="6">
        <v>886.89680999999996</v>
      </c>
      <c r="J380" s="5">
        <f t="shared" si="22"/>
        <v>-0.19338803349625311</v>
      </c>
      <c r="K380" s="6">
        <v>2653.5114400000002</v>
      </c>
      <c r="L380" s="6">
        <v>4322.4094999999998</v>
      </c>
      <c r="M380" s="5">
        <f t="shared" si="23"/>
        <v>0.62893946294800962</v>
      </c>
    </row>
    <row r="381" spans="1:13" x14ac:dyDescent="0.25">
      <c r="A381" s="1" t="s">
        <v>265</v>
      </c>
      <c r="B381" s="1" t="s">
        <v>44</v>
      </c>
      <c r="C381" s="6">
        <v>0</v>
      </c>
      <c r="D381" s="6">
        <v>1.0678300000000001</v>
      </c>
      <c r="E381" s="5" t="str">
        <f t="shared" si="20"/>
        <v/>
      </c>
      <c r="F381" s="6">
        <v>501.61750000000001</v>
      </c>
      <c r="G381" s="6">
        <v>1408.09013</v>
      </c>
      <c r="H381" s="5">
        <f t="shared" si="21"/>
        <v>1.8070992937846069</v>
      </c>
      <c r="I381" s="6">
        <v>1104.81149</v>
      </c>
      <c r="J381" s="5">
        <f t="shared" si="22"/>
        <v>0.27450713786475922</v>
      </c>
      <c r="K381" s="6">
        <v>4417.8976700000003</v>
      </c>
      <c r="L381" s="6">
        <v>5609.3473100000001</v>
      </c>
      <c r="M381" s="5">
        <f t="shared" si="23"/>
        <v>0.26968701608699774</v>
      </c>
    </row>
    <row r="382" spans="1:13" x14ac:dyDescent="0.25">
      <c r="A382" s="1" t="s">
        <v>265</v>
      </c>
      <c r="B382" s="1" t="s">
        <v>43</v>
      </c>
      <c r="C382" s="6">
        <v>0</v>
      </c>
      <c r="D382" s="6">
        <v>23.584969999999998</v>
      </c>
      <c r="E382" s="5" t="str">
        <f t="shared" si="20"/>
        <v/>
      </c>
      <c r="F382" s="6">
        <v>1.4741500000000001</v>
      </c>
      <c r="G382" s="6">
        <v>1226.4146800000001</v>
      </c>
      <c r="H382" s="5">
        <f t="shared" si="21"/>
        <v>830.94700674965236</v>
      </c>
      <c r="I382" s="6">
        <v>177.43763999999999</v>
      </c>
      <c r="J382" s="5">
        <f t="shared" si="22"/>
        <v>5.9118067620827244</v>
      </c>
      <c r="K382" s="6">
        <v>1946.5509199999999</v>
      </c>
      <c r="L382" s="6">
        <v>4749.9693900000002</v>
      </c>
      <c r="M382" s="5">
        <f t="shared" si="23"/>
        <v>1.4401978603262022</v>
      </c>
    </row>
    <row r="383" spans="1:13" x14ac:dyDescent="0.25">
      <c r="A383" s="1" t="s">
        <v>265</v>
      </c>
      <c r="B383" s="1" t="s">
        <v>42</v>
      </c>
      <c r="C383" s="6">
        <v>0</v>
      </c>
      <c r="D383" s="6">
        <v>0</v>
      </c>
      <c r="E383" s="5" t="str">
        <f t="shared" si="20"/>
        <v/>
      </c>
      <c r="F383" s="6">
        <v>8.2000000000000003E-2</v>
      </c>
      <c r="G383" s="6">
        <v>0</v>
      </c>
      <c r="H383" s="5">
        <f t="shared" si="21"/>
        <v>-1</v>
      </c>
      <c r="I383" s="6">
        <v>0</v>
      </c>
      <c r="J383" s="5" t="str">
        <f t="shared" si="22"/>
        <v/>
      </c>
      <c r="K383" s="6">
        <v>90.094409999999996</v>
      </c>
      <c r="L383" s="6">
        <v>4.3292000000000002</v>
      </c>
      <c r="M383" s="5">
        <f t="shared" si="23"/>
        <v>-0.95194818413262261</v>
      </c>
    </row>
    <row r="384" spans="1:13" x14ac:dyDescent="0.25">
      <c r="A384" s="1" t="s">
        <v>265</v>
      </c>
      <c r="B384" s="1" t="s">
        <v>41</v>
      </c>
      <c r="C384" s="6">
        <v>0</v>
      </c>
      <c r="D384" s="6">
        <v>26.847300000000001</v>
      </c>
      <c r="E384" s="5" t="str">
        <f t="shared" si="20"/>
        <v/>
      </c>
      <c r="F384" s="6">
        <v>1.45892</v>
      </c>
      <c r="G384" s="6">
        <v>74.339190000000002</v>
      </c>
      <c r="H384" s="5">
        <f t="shared" si="21"/>
        <v>49.95494612453048</v>
      </c>
      <c r="I384" s="6">
        <v>6.3125200000000001</v>
      </c>
      <c r="J384" s="5">
        <f t="shared" si="22"/>
        <v>10.77646803495276</v>
      </c>
      <c r="K384" s="6">
        <v>74.400480000000002</v>
      </c>
      <c r="L384" s="6">
        <v>94.598309999999998</v>
      </c>
      <c r="M384" s="5">
        <f t="shared" si="23"/>
        <v>0.27147445822930161</v>
      </c>
    </row>
    <row r="385" spans="1:13" x14ac:dyDescent="0.25">
      <c r="A385" s="1" t="s">
        <v>265</v>
      </c>
      <c r="B385" s="1" t="s">
        <v>40</v>
      </c>
      <c r="C385" s="6">
        <v>0</v>
      </c>
      <c r="D385" s="6">
        <v>0</v>
      </c>
      <c r="E385" s="5" t="str">
        <f t="shared" si="20"/>
        <v/>
      </c>
      <c r="F385" s="6">
        <v>11.938090000000001</v>
      </c>
      <c r="G385" s="6">
        <v>301.37520000000001</v>
      </c>
      <c r="H385" s="5">
        <f t="shared" si="21"/>
        <v>24.244842349153004</v>
      </c>
      <c r="I385" s="6">
        <v>189.47751</v>
      </c>
      <c r="J385" s="5">
        <f t="shared" si="22"/>
        <v>0.59055921729180416</v>
      </c>
      <c r="K385" s="6">
        <v>497.49151000000001</v>
      </c>
      <c r="L385" s="6">
        <v>1034.4063200000001</v>
      </c>
      <c r="M385" s="5">
        <f t="shared" si="23"/>
        <v>1.0792441663979351</v>
      </c>
    </row>
    <row r="386" spans="1:13" x14ac:dyDescent="0.25">
      <c r="A386" s="1" t="s">
        <v>265</v>
      </c>
      <c r="B386" s="1" t="s">
        <v>39</v>
      </c>
      <c r="C386" s="6">
        <v>0</v>
      </c>
      <c r="D386" s="6">
        <v>274.27413000000001</v>
      </c>
      <c r="E386" s="5" t="str">
        <f t="shared" si="20"/>
        <v/>
      </c>
      <c r="F386" s="6">
        <v>2306.9993599999998</v>
      </c>
      <c r="G386" s="6">
        <v>4848.0963000000002</v>
      </c>
      <c r="H386" s="5">
        <f t="shared" si="21"/>
        <v>1.1014727546348348</v>
      </c>
      <c r="I386" s="6">
        <v>4403.1954299999998</v>
      </c>
      <c r="J386" s="5">
        <f t="shared" si="22"/>
        <v>0.10104045506787784</v>
      </c>
      <c r="K386" s="6">
        <v>14145.600490000001</v>
      </c>
      <c r="L386" s="6">
        <v>24354.508409999999</v>
      </c>
      <c r="M386" s="5">
        <f t="shared" si="23"/>
        <v>0.72170198269186359</v>
      </c>
    </row>
    <row r="387" spans="1:13" x14ac:dyDescent="0.25">
      <c r="A387" s="1" t="s">
        <v>265</v>
      </c>
      <c r="B387" s="1" t="s">
        <v>167</v>
      </c>
      <c r="C387" s="6">
        <v>0</v>
      </c>
      <c r="D387" s="6">
        <v>74.775480000000002</v>
      </c>
      <c r="E387" s="5" t="str">
        <f t="shared" si="20"/>
        <v/>
      </c>
      <c r="F387" s="6">
        <v>633.02692999999999</v>
      </c>
      <c r="G387" s="6">
        <v>897.69854999999995</v>
      </c>
      <c r="H387" s="5">
        <f t="shared" si="21"/>
        <v>0.41810483481326766</v>
      </c>
      <c r="I387" s="6">
        <v>987.72578999999996</v>
      </c>
      <c r="J387" s="5">
        <f t="shared" si="22"/>
        <v>-9.1145984960056547E-2</v>
      </c>
      <c r="K387" s="6">
        <v>3018.7545799999998</v>
      </c>
      <c r="L387" s="6">
        <v>3563.4815600000002</v>
      </c>
      <c r="M387" s="5">
        <f t="shared" si="23"/>
        <v>0.18044758709732545</v>
      </c>
    </row>
    <row r="388" spans="1:13" x14ac:dyDescent="0.25">
      <c r="A388" s="1" t="s">
        <v>265</v>
      </c>
      <c r="B388" s="1" t="s">
        <v>38</v>
      </c>
      <c r="C388" s="6">
        <v>0</v>
      </c>
      <c r="D388" s="6">
        <v>278.93680999999998</v>
      </c>
      <c r="E388" s="5" t="str">
        <f t="shared" si="20"/>
        <v/>
      </c>
      <c r="F388" s="6">
        <v>5150.0974999999999</v>
      </c>
      <c r="G388" s="6">
        <v>9461.9840499999991</v>
      </c>
      <c r="H388" s="5">
        <f t="shared" si="21"/>
        <v>0.83724367354210272</v>
      </c>
      <c r="I388" s="6">
        <v>10044.945820000001</v>
      </c>
      <c r="J388" s="5">
        <f t="shared" si="22"/>
        <v>-5.8035332439453802E-2</v>
      </c>
      <c r="K388" s="6">
        <v>28829.987649999999</v>
      </c>
      <c r="L388" s="6">
        <v>37712.880039999996</v>
      </c>
      <c r="M388" s="5">
        <f t="shared" si="23"/>
        <v>0.30811294468244421</v>
      </c>
    </row>
    <row r="389" spans="1:13" x14ac:dyDescent="0.25">
      <c r="A389" s="1" t="s">
        <v>265</v>
      </c>
      <c r="B389" s="1" t="s">
        <v>37</v>
      </c>
      <c r="C389" s="6">
        <v>0</v>
      </c>
      <c r="D389" s="6">
        <v>0</v>
      </c>
      <c r="E389" s="5" t="str">
        <f t="shared" ref="E389:E452" si="24">IF(C389=0,"",(D389/C389-1))</f>
        <v/>
      </c>
      <c r="F389" s="6">
        <v>8.5070000000000007E-2</v>
      </c>
      <c r="G389" s="6">
        <v>10.263489999999999</v>
      </c>
      <c r="H389" s="5">
        <f t="shared" ref="H389:H452" si="25">IF(F389=0,"",(G389/F389-1))</f>
        <v>119.64758434230632</v>
      </c>
      <c r="I389" s="6">
        <v>36.673760000000001</v>
      </c>
      <c r="J389" s="5">
        <f t="shared" ref="J389:J452" si="26">IF(I389=0,"",(G389/I389-1))</f>
        <v>-0.72014077640252872</v>
      </c>
      <c r="K389" s="6">
        <v>134.71035000000001</v>
      </c>
      <c r="L389" s="6">
        <v>127.39066</v>
      </c>
      <c r="M389" s="5">
        <f t="shared" ref="M389:M452" si="27">IF(K389=0,"",(L389/K389-1))</f>
        <v>-5.4336507922368327E-2</v>
      </c>
    </row>
    <row r="390" spans="1:13" x14ac:dyDescent="0.25">
      <c r="A390" s="1" t="s">
        <v>265</v>
      </c>
      <c r="B390" s="1" t="s">
        <v>36</v>
      </c>
      <c r="C390" s="6">
        <v>0</v>
      </c>
      <c r="D390" s="6">
        <v>126.29125999999999</v>
      </c>
      <c r="E390" s="5" t="str">
        <f t="shared" si="24"/>
        <v/>
      </c>
      <c r="F390" s="6">
        <v>3642.71632</v>
      </c>
      <c r="G390" s="6">
        <v>5037.7053500000002</v>
      </c>
      <c r="H390" s="5">
        <f t="shared" si="25"/>
        <v>0.38295296900857778</v>
      </c>
      <c r="I390" s="6">
        <v>6496.6693599999999</v>
      </c>
      <c r="J390" s="5">
        <f t="shared" si="26"/>
        <v>-0.22457107313831337</v>
      </c>
      <c r="K390" s="6">
        <v>31162.781879999999</v>
      </c>
      <c r="L390" s="6">
        <v>24608.99869</v>
      </c>
      <c r="M390" s="5">
        <f t="shared" si="27"/>
        <v>-0.21030802754506839</v>
      </c>
    </row>
    <row r="391" spans="1:13" x14ac:dyDescent="0.25">
      <c r="A391" s="1" t="s">
        <v>265</v>
      </c>
      <c r="B391" s="1" t="s">
        <v>227</v>
      </c>
      <c r="C391" s="6">
        <v>0</v>
      </c>
      <c r="D391" s="6">
        <v>0</v>
      </c>
      <c r="E391" s="5" t="str">
        <f t="shared" si="24"/>
        <v/>
      </c>
      <c r="F391" s="6">
        <v>0</v>
      </c>
      <c r="G391" s="6">
        <v>0</v>
      </c>
      <c r="H391" s="5" t="str">
        <f t="shared" si="25"/>
        <v/>
      </c>
      <c r="I391" s="6">
        <v>0</v>
      </c>
      <c r="J391" s="5" t="str">
        <f t="shared" si="26"/>
        <v/>
      </c>
      <c r="K391" s="6">
        <v>0</v>
      </c>
      <c r="L391" s="6">
        <v>1.7000000000000001E-4</v>
      </c>
      <c r="M391" s="5" t="str">
        <f t="shared" si="27"/>
        <v/>
      </c>
    </row>
    <row r="392" spans="1:13" x14ac:dyDescent="0.25">
      <c r="A392" s="1" t="s">
        <v>265</v>
      </c>
      <c r="B392" s="1" t="s">
        <v>226</v>
      </c>
      <c r="C392" s="6">
        <v>0</v>
      </c>
      <c r="D392" s="6">
        <v>0</v>
      </c>
      <c r="E392" s="5" t="str">
        <f t="shared" si="24"/>
        <v/>
      </c>
      <c r="F392" s="6">
        <v>0.40390999999999999</v>
      </c>
      <c r="G392" s="6">
        <v>0</v>
      </c>
      <c r="H392" s="5">
        <f t="shared" si="25"/>
        <v>-1</v>
      </c>
      <c r="I392" s="6">
        <v>0</v>
      </c>
      <c r="J392" s="5" t="str">
        <f t="shared" si="26"/>
        <v/>
      </c>
      <c r="K392" s="6">
        <v>5.2164999999999999</v>
      </c>
      <c r="L392" s="6">
        <v>0</v>
      </c>
      <c r="M392" s="5">
        <f t="shared" si="27"/>
        <v>-1</v>
      </c>
    </row>
    <row r="393" spans="1:13" x14ac:dyDescent="0.25">
      <c r="A393" s="1" t="s">
        <v>265</v>
      </c>
      <c r="B393" s="1" t="s">
        <v>188</v>
      </c>
      <c r="C393" s="6">
        <v>0</v>
      </c>
      <c r="D393" s="6">
        <v>0</v>
      </c>
      <c r="E393" s="5" t="str">
        <f t="shared" si="24"/>
        <v/>
      </c>
      <c r="F393" s="6">
        <v>0</v>
      </c>
      <c r="G393" s="6">
        <v>0</v>
      </c>
      <c r="H393" s="5" t="str">
        <f t="shared" si="25"/>
        <v/>
      </c>
      <c r="I393" s="6">
        <v>6.7699199999999999</v>
      </c>
      <c r="J393" s="5">
        <f t="shared" si="26"/>
        <v>-1</v>
      </c>
      <c r="K393" s="6">
        <v>0</v>
      </c>
      <c r="L393" s="6">
        <v>24.773150000000001</v>
      </c>
      <c r="M393" s="5" t="str">
        <f t="shared" si="27"/>
        <v/>
      </c>
    </row>
    <row r="394" spans="1:13" x14ac:dyDescent="0.25">
      <c r="A394" s="1" t="s">
        <v>265</v>
      </c>
      <c r="B394" s="1" t="s">
        <v>35</v>
      </c>
      <c r="C394" s="6">
        <v>0</v>
      </c>
      <c r="D394" s="6">
        <v>47.340200000000003</v>
      </c>
      <c r="E394" s="5" t="str">
        <f t="shared" si="24"/>
        <v/>
      </c>
      <c r="F394" s="6">
        <v>2408.2709799999998</v>
      </c>
      <c r="G394" s="6">
        <v>558.48134000000005</v>
      </c>
      <c r="H394" s="5">
        <f t="shared" si="25"/>
        <v>-0.76809862983109978</v>
      </c>
      <c r="I394" s="6">
        <v>942.99959999999999</v>
      </c>
      <c r="J394" s="5">
        <f t="shared" si="26"/>
        <v>-0.40776078802154314</v>
      </c>
      <c r="K394" s="6">
        <v>9298.1047799999997</v>
      </c>
      <c r="L394" s="6">
        <v>3179.4046499999999</v>
      </c>
      <c r="M394" s="5">
        <f t="shared" si="27"/>
        <v>-0.65805884906364764</v>
      </c>
    </row>
    <row r="395" spans="1:13" x14ac:dyDescent="0.25">
      <c r="A395" s="1" t="s">
        <v>265</v>
      </c>
      <c r="B395" s="1" t="s">
        <v>34</v>
      </c>
      <c r="C395" s="6">
        <v>0</v>
      </c>
      <c r="D395" s="6">
        <v>0</v>
      </c>
      <c r="E395" s="5" t="str">
        <f t="shared" si="24"/>
        <v/>
      </c>
      <c r="F395" s="6">
        <v>1.1160000000000001</v>
      </c>
      <c r="G395" s="6">
        <v>4.1859999999999999</v>
      </c>
      <c r="H395" s="5">
        <f t="shared" si="25"/>
        <v>2.7508960573476697</v>
      </c>
      <c r="I395" s="6">
        <v>0</v>
      </c>
      <c r="J395" s="5" t="str">
        <f t="shared" si="26"/>
        <v/>
      </c>
      <c r="K395" s="6">
        <v>7.75875</v>
      </c>
      <c r="L395" s="6">
        <v>34.681260000000002</v>
      </c>
      <c r="M395" s="5">
        <f t="shared" si="27"/>
        <v>3.4699545674238763</v>
      </c>
    </row>
    <row r="396" spans="1:13" x14ac:dyDescent="0.25">
      <c r="A396" s="1" t="s">
        <v>265</v>
      </c>
      <c r="B396" s="1" t="s">
        <v>33</v>
      </c>
      <c r="C396" s="6">
        <v>0</v>
      </c>
      <c r="D396" s="6">
        <v>178.24062000000001</v>
      </c>
      <c r="E396" s="5" t="str">
        <f t="shared" si="24"/>
        <v/>
      </c>
      <c r="F396" s="6">
        <v>1280.99866</v>
      </c>
      <c r="G396" s="6">
        <v>2047.5271399999999</v>
      </c>
      <c r="H396" s="5">
        <f t="shared" si="25"/>
        <v>0.59838351431218517</v>
      </c>
      <c r="I396" s="6">
        <v>2970.0755800000002</v>
      </c>
      <c r="J396" s="5">
        <f t="shared" si="26"/>
        <v>-0.31061446591200892</v>
      </c>
      <c r="K396" s="6">
        <v>7986.75641</v>
      </c>
      <c r="L396" s="6">
        <v>9759.1457900000005</v>
      </c>
      <c r="M396" s="5">
        <f t="shared" si="27"/>
        <v>0.22191604313621482</v>
      </c>
    </row>
    <row r="397" spans="1:13" x14ac:dyDescent="0.25">
      <c r="A397" s="1" t="s">
        <v>265</v>
      </c>
      <c r="B397" s="1" t="s">
        <v>32</v>
      </c>
      <c r="C397" s="6">
        <v>637.75</v>
      </c>
      <c r="D397" s="6">
        <v>0</v>
      </c>
      <c r="E397" s="5">
        <f t="shared" si="24"/>
        <v>-1</v>
      </c>
      <c r="F397" s="6">
        <v>1106.68676</v>
      </c>
      <c r="G397" s="6">
        <v>573.90531999999996</v>
      </c>
      <c r="H397" s="5">
        <f t="shared" si="25"/>
        <v>-0.48142027108013841</v>
      </c>
      <c r="I397" s="6">
        <v>1098.5842700000001</v>
      </c>
      <c r="J397" s="5">
        <f t="shared" si="26"/>
        <v>-0.4775955421244108</v>
      </c>
      <c r="K397" s="6">
        <v>5196.3557000000001</v>
      </c>
      <c r="L397" s="6">
        <v>8238.5707999999995</v>
      </c>
      <c r="M397" s="5">
        <f t="shared" si="27"/>
        <v>0.5854516656740798</v>
      </c>
    </row>
    <row r="398" spans="1:13" x14ac:dyDescent="0.25">
      <c r="A398" s="1" t="s">
        <v>265</v>
      </c>
      <c r="B398" s="1" t="s">
        <v>31</v>
      </c>
      <c r="C398" s="6">
        <v>0</v>
      </c>
      <c r="D398" s="6">
        <v>0</v>
      </c>
      <c r="E398" s="5" t="str">
        <f t="shared" si="24"/>
        <v/>
      </c>
      <c r="F398" s="6">
        <v>69.815520000000006</v>
      </c>
      <c r="G398" s="6">
        <v>67.05744</v>
      </c>
      <c r="H398" s="5">
        <f t="shared" si="25"/>
        <v>-3.9505256137890354E-2</v>
      </c>
      <c r="I398" s="6">
        <v>169.42354</v>
      </c>
      <c r="J398" s="5">
        <f t="shared" si="26"/>
        <v>-0.60420234401901884</v>
      </c>
      <c r="K398" s="6">
        <v>566.85798</v>
      </c>
      <c r="L398" s="6">
        <v>478.27886000000001</v>
      </c>
      <c r="M398" s="5">
        <f t="shared" si="27"/>
        <v>-0.15626333777642154</v>
      </c>
    </row>
    <row r="399" spans="1:13" x14ac:dyDescent="0.25">
      <c r="A399" s="1" t="s">
        <v>265</v>
      </c>
      <c r="B399" s="1" t="s">
        <v>166</v>
      </c>
      <c r="C399" s="6">
        <v>0</v>
      </c>
      <c r="D399" s="6">
        <v>9.5999999999999992E-3</v>
      </c>
      <c r="E399" s="5" t="str">
        <f t="shared" si="24"/>
        <v/>
      </c>
      <c r="F399" s="6">
        <v>94.540719999999993</v>
      </c>
      <c r="G399" s="6">
        <v>123.4388</v>
      </c>
      <c r="H399" s="5">
        <f t="shared" si="25"/>
        <v>0.30566807614750569</v>
      </c>
      <c r="I399" s="6">
        <v>529.66151000000002</v>
      </c>
      <c r="J399" s="5">
        <f t="shared" si="26"/>
        <v>-0.76694776254366681</v>
      </c>
      <c r="K399" s="6">
        <v>992.47107000000005</v>
      </c>
      <c r="L399" s="6">
        <v>1342.7384400000001</v>
      </c>
      <c r="M399" s="5">
        <f t="shared" si="27"/>
        <v>0.35292451396089564</v>
      </c>
    </row>
    <row r="400" spans="1:13" x14ac:dyDescent="0.25">
      <c r="A400" s="1" t="s">
        <v>265</v>
      </c>
      <c r="B400" s="1" t="s">
        <v>30</v>
      </c>
      <c r="C400" s="6">
        <v>0</v>
      </c>
      <c r="D400" s="6">
        <v>0</v>
      </c>
      <c r="E400" s="5" t="str">
        <f t="shared" si="24"/>
        <v/>
      </c>
      <c r="F400" s="6">
        <v>113.7394</v>
      </c>
      <c r="G400" s="6">
        <v>490.80484999999999</v>
      </c>
      <c r="H400" s="5">
        <f t="shared" si="25"/>
        <v>3.3151700290312762</v>
      </c>
      <c r="I400" s="6">
        <v>340.85248999999999</v>
      </c>
      <c r="J400" s="5">
        <f t="shared" si="26"/>
        <v>0.43993329783215018</v>
      </c>
      <c r="K400" s="6">
        <v>902.33669999999995</v>
      </c>
      <c r="L400" s="6">
        <v>1890.1818800000001</v>
      </c>
      <c r="M400" s="5">
        <f t="shared" si="27"/>
        <v>1.0947633848872602</v>
      </c>
    </row>
    <row r="401" spans="1:13" x14ac:dyDescent="0.25">
      <c r="A401" s="1" t="s">
        <v>265</v>
      </c>
      <c r="B401" s="1" t="s">
        <v>235</v>
      </c>
      <c r="C401" s="6">
        <v>0</v>
      </c>
      <c r="D401" s="6">
        <v>0</v>
      </c>
      <c r="E401" s="5" t="str">
        <f t="shared" si="24"/>
        <v/>
      </c>
      <c r="F401" s="6">
        <v>0</v>
      </c>
      <c r="G401" s="6">
        <v>0</v>
      </c>
      <c r="H401" s="5" t="str">
        <f t="shared" si="25"/>
        <v/>
      </c>
      <c r="I401" s="6">
        <v>0</v>
      </c>
      <c r="J401" s="5" t="str">
        <f t="shared" si="26"/>
        <v/>
      </c>
      <c r="K401" s="6">
        <v>1.4880000000000001E-2</v>
      </c>
      <c r="L401" s="6">
        <v>0</v>
      </c>
      <c r="M401" s="5">
        <f t="shared" si="27"/>
        <v>-1</v>
      </c>
    </row>
    <row r="402" spans="1:13" x14ac:dyDescent="0.25">
      <c r="A402" s="1" t="s">
        <v>265</v>
      </c>
      <c r="B402" s="1" t="s">
        <v>29</v>
      </c>
      <c r="C402" s="6">
        <v>0</v>
      </c>
      <c r="D402" s="6">
        <v>0</v>
      </c>
      <c r="E402" s="5" t="str">
        <f t="shared" si="24"/>
        <v/>
      </c>
      <c r="F402" s="6">
        <v>7.2383499999999996</v>
      </c>
      <c r="G402" s="6">
        <v>189.42107999999999</v>
      </c>
      <c r="H402" s="5">
        <f t="shared" si="25"/>
        <v>25.169096548246493</v>
      </c>
      <c r="I402" s="6">
        <v>45.137900000000002</v>
      </c>
      <c r="J402" s="5">
        <f t="shared" si="26"/>
        <v>3.1964974001891973</v>
      </c>
      <c r="K402" s="6">
        <v>461.72007000000002</v>
      </c>
      <c r="L402" s="6">
        <v>529.60069999999996</v>
      </c>
      <c r="M402" s="5">
        <f t="shared" si="27"/>
        <v>0.1470168494083437</v>
      </c>
    </row>
    <row r="403" spans="1:13" x14ac:dyDescent="0.25">
      <c r="A403" s="1" t="s">
        <v>265</v>
      </c>
      <c r="B403" s="1" t="s">
        <v>28</v>
      </c>
      <c r="C403" s="6">
        <v>0</v>
      </c>
      <c r="D403" s="6">
        <v>0</v>
      </c>
      <c r="E403" s="5" t="str">
        <f t="shared" si="24"/>
        <v/>
      </c>
      <c r="F403" s="6">
        <v>48.662849999999999</v>
      </c>
      <c r="G403" s="6">
        <v>172.52927</v>
      </c>
      <c r="H403" s="5">
        <f t="shared" si="25"/>
        <v>2.5454000330847864</v>
      </c>
      <c r="I403" s="6">
        <v>103.04496</v>
      </c>
      <c r="J403" s="5">
        <f t="shared" si="26"/>
        <v>0.67431061160099426</v>
      </c>
      <c r="K403" s="6">
        <v>209.51239000000001</v>
      </c>
      <c r="L403" s="6">
        <v>349.64553000000001</v>
      </c>
      <c r="M403" s="5">
        <f t="shared" si="27"/>
        <v>0.66885371313839714</v>
      </c>
    </row>
    <row r="404" spans="1:13" x14ac:dyDescent="0.25">
      <c r="A404" s="1" t="s">
        <v>265</v>
      </c>
      <c r="B404" s="1" t="s">
        <v>187</v>
      </c>
      <c r="C404" s="6">
        <v>0</v>
      </c>
      <c r="D404" s="6">
        <v>0</v>
      </c>
      <c r="E404" s="5" t="str">
        <f t="shared" si="24"/>
        <v/>
      </c>
      <c r="F404" s="6">
        <v>0</v>
      </c>
      <c r="G404" s="6">
        <v>0</v>
      </c>
      <c r="H404" s="5" t="str">
        <f t="shared" si="25"/>
        <v/>
      </c>
      <c r="I404" s="6">
        <v>0</v>
      </c>
      <c r="J404" s="5" t="str">
        <f t="shared" si="26"/>
        <v/>
      </c>
      <c r="K404" s="6">
        <v>0</v>
      </c>
      <c r="L404" s="6">
        <v>0.16639999999999999</v>
      </c>
      <c r="M404" s="5" t="str">
        <f t="shared" si="27"/>
        <v/>
      </c>
    </row>
    <row r="405" spans="1:13" x14ac:dyDescent="0.25">
      <c r="A405" s="1" t="s">
        <v>265</v>
      </c>
      <c r="B405" s="1" t="s">
        <v>219</v>
      </c>
      <c r="C405" s="6">
        <v>0</v>
      </c>
      <c r="D405" s="6">
        <v>14.48794</v>
      </c>
      <c r="E405" s="5" t="str">
        <f t="shared" si="24"/>
        <v/>
      </c>
      <c r="F405" s="6">
        <v>0</v>
      </c>
      <c r="G405" s="6">
        <v>14.48794</v>
      </c>
      <c r="H405" s="5" t="str">
        <f t="shared" si="25"/>
        <v/>
      </c>
      <c r="I405" s="6">
        <v>33.561700000000002</v>
      </c>
      <c r="J405" s="5">
        <f t="shared" si="26"/>
        <v>-0.5683192448535086</v>
      </c>
      <c r="K405" s="6">
        <v>177.38416000000001</v>
      </c>
      <c r="L405" s="6">
        <v>94.768910000000005</v>
      </c>
      <c r="M405" s="5">
        <f t="shared" si="27"/>
        <v>-0.46574198056917826</v>
      </c>
    </row>
    <row r="406" spans="1:13" x14ac:dyDescent="0.25">
      <c r="A406" s="1" t="s">
        <v>265</v>
      </c>
      <c r="B406" s="1" t="s">
        <v>26</v>
      </c>
      <c r="C406" s="6">
        <v>0</v>
      </c>
      <c r="D406" s="6">
        <v>0</v>
      </c>
      <c r="E406" s="5" t="str">
        <f t="shared" si="24"/>
        <v/>
      </c>
      <c r="F406" s="6">
        <v>2.3999999999999998E-3</v>
      </c>
      <c r="G406" s="6">
        <v>0</v>
      </c>
      <c r="H406" s="5">
        <f t="shared" si="25"/>
        <v>-1</v>
      </c>
      <c r="I406" s="6">
        <v>0</v>
      </c>
      <c r="J406" s="5" t="str">
        <f t="shared" si="26"/>
        <v/>
      </c>
      <c r="K406" s="6">
        <v>30.377400000000002</v>
      </c>
      <c r="L406" s="6">
        <v>1E-3</v>
      </c>
      <c r="M406" s="5">
        <f t="shared" si="27"/>
        <v>-0.99996708079032437</v>
      </c>
    </row>
    <row r="407" spans="1:13" x14ac:dyDescent="0.25">
      <c r="A407" s="1" t="s">
        <v>265</v>
      </c>
      <c r="B407" s="1" t="s">
        <v>25</v>
      </c>
      <c r="C407" s="6">
        <v>0</v>
      </c>
      <c r="D407" s="6">
        <v>0.59258999999999995</v>
      </c>
      <c r="E407" s="5" t="str">
        <f t="shared" si="24"/>
        <v/>
      </c>
      <c r="F407" s="6">
        <v>208.99268000000001</v>
      </c>
      <c r="G407" s="6">
        <v>193.27950000000001</v>
      </c>
      <c r="H407" s="5">
        <f t="shared" si="25"/>
        <v>-7.5185312710473795E-2</v>
      </c>
      <c r="I407" s="6">
        <v>245.08654999999999</v>
      </c>
      <c r="J407" s="5">
        <f t="shared" si="26"/>
        <v>-0.21138267277416889</v>
      </c>
      <c r="K407" s="6">
        <v>1037.13876</v>
      </c>
      <c r="L407" s="6">
        <v>762.98743999999999</v>
      </c>
      <c r="M407" s="5">
        <f t="shared" si="27"/>
        <v>-0.26433427287974465</v>
      </c>
    </row>
    <row r="408" spans="1:13" x14ac:dyDescent="0.25">
      <c r="A408" s="1" t="s">
        <v>265</v>
      </c>
      <c r="B408" s="1" t="s">
        <v>165</v>
      </c>
      <c r="C408" s="6">
        <v>0</v>
      </c>
      <c r="D408" s="6">
        <v>0</v>
      </c>
      <c r="E408" s="5" t="str">
        <f t="shared" si="24"/>
        <v/>
      </c>
      <c r="F408" s="6">
        <v>0</v>
      </c>
      <c r="G408" s="6">
        <v>14.590439999999999</v>
      </c>
      <c r="H408" s="5" t="str">
        <f t="shared" si="25"/>
        <v/>
      </c>
      <c r="I408" s="6">
        <v>0</v>
      </c>
      <c r="J408" s="5" t="str">
        <f t="shared" si="26"/>
        <v/>
      </c>
      <c r="K408" s="6">
        <v>507.6891</v>
      </c>
      <c r="L408" s="6">
        <v>433.26988999999998</v>
      </c>
      <c r="M408" s="5">
        <f t="shared" si="27"/>
        <v>-0.14658421856998705</v>
      </c>
    </row>
    <row r="409" spans="1:13" x14ac:dyDescent="0.25">
      <c r="A409" s="1" t="s">
        <v>265</v>
      </c>
      <c r="B409" s="1" t="s">
        <v>24</v>
      </c>
      <c r="C409" s="6">
        <v>0</v>
      </c>
      <c r="D409" s="6">
        <v>303.02553</v>
      </c>
      <c r="E409" s="5" t="str">
        <f t="shared" si="24"/>
        <v/>
      </c>
      <c r="F409" s="6">
        <v>2281.9936600000001</v>
      </c>
      <c r="G409" s="6">
        <v>5366.2909300000001</v>
      </c>
      <c r="H409" s="5">
        <f t="shared" si="25"/>
        <v>1.3515801222690511</v>
      </c>
      <c r="I409" s="6">
        <v>5656.5190000000002</v>
      </c>
      <c r="J409" s="5">
        <f t="shared" si="26"/>
        <v>-5.1308599865040661E-2</v>
      </c>
      <c r="K409" s="6">
        <v>13939.0844</v>
      </c>
      <c r="L409" s="6">
        <v>28571.836630000002</v>
      </c>
      <c r="M409" s="5">
        <f t="shared" si="27"/>
        <v>1.0497642320036458</v>
      </c>
    </row>
    <row r="410" spans="1:13" x14ac:dyDescent="0.25">
      <c r="A410" s="1" t="s">
        <v>265</v>
      </c>
      <c r="B410" s="1" t="s">
        <v>23</v>
      </c>
      <c r="C410" s="6">
        <v>0</v>
      </c>
      <c r="D410" s="6">
        <v>0</v>
      </c>
      <c r="E410" s="5" t="str">
        <f t="shared" si="24"/>
        <v/>
      </c>
      <c r="F410" s="6">
        <v>3314.9204399999999</v>
      </c>
      <c r="G410" s="6">
        <v>725.73481000000004</v>
      </c>
      <c r="H410" s="5">
        <f t="shared" si="25"/>
        <v>-0.78107021778175767</v>
      </c>
      <c r="I410" s="6">
        <v>161.38677000000001</v>
      </c>
      <c r="J410" s="5">
        <f t="shared" si="26"/>
        <v>3.4968668125646234</v>
      </c>
      <c r="K410" s="6">
        <v>20753.5717</v>
      </c>
      <c r="L410" s="6">
        <v>1900.4973299999999</v>
      </c>
      <c r="M410" s="5">
        <f t="shared" si="27"/>
        <v>-0.90842552995347781</v>
      </c>
    </row>
    <row r="411" spans="1:13" x14ac:dyDescent="0.25">
      <c r="A411" s="1" t="s">
        <v>265</v>
      </c>
      <c r="B411" s="1" t="s">
        <v>234</v>
      </c>
      <c r="C411" s="6">
        <v>0</v>
      </c>
      <c r="D411" s="6">
        <v>0</v>
      </c>
      <c r="E411" s="5" t="str">
        <f t="shared" si="24"/>
        <v/>
      </c>
      <c r="F411" s="6">
        <v>12.950010000000001</v>
      </c>
      <c r="G411" s="6">
        <v>0</v>
      </c>
      <c r="H411" s="5">
        <f t="shared" si="25"/>
        <v>-1</v>
      </c>
      <c r="I411" s="6">
        <v>0.54169999999999996</v>
      </c>
      <c r="J411" s="5">
        <f t="shared" si="26"/>
        <v>-1</v>
      </c>
      <c r="K411" s="6">
        <v>12.950010000000001</v>
      </c>
      <c r="L411" s="6">
        <v>0.54169999999999996</v>
      </c>
      <c r="M411" s="5">
        <f t="shared" si="27"/>
        <v>-0.95816991647110694</v>
      </c>
    </row>
    <row r="412" spans="1:13" x14ac:dyDescent="0.25">
      <c r="A412" s="1" t="s">
        <v>265</v>
      </c>
      <c r="B412" s="1" t="s">
        <v>22</v>
      </c>
      <c r="C412" s="6">
        <v>0</v>
      </c>
      <c r="D412" s="6">
        <v>11.88</v>
      </c>
      <c r="E412" s="5" t="str">
        <f t="shared" si="24"/>
        <v/>
      </c>
      <c r="F412" s="6">
        <v>129.88775000000001</v>
      </c>
      <c r="G412" s="6">
        <v>514.57740999999999</v>
      </c>
      <c r="H412" s="5">
        <f t="shared" si="25"/>
        <v>2.9617085521921811</v>
      </c>
      <c r="I412" s="6">
        <v>521.78872999999999</v>
      </c>
      <c r="J412" s="5">
        <f t="shared" si="26"/>
        <v>-1.3820382820456834E-2</v>
      </c>
      <c r="K412" s="6">
        <v>1210.3724</v>
      </c>
      <c r="L412" s="6">
        <v>2118.0111700000002</v>
      </c>
      <c r="M412" s="5">
        <f t="shared" si="27"/>
        <v>0.74988389523753218</v>
      </c>
    </row>
    <row r="413" spans="1:13" x14ac:dyDescent="0.25">
      <c r="A413" s="1" t="s">
        <v>265</v>
      </c>
      <c r="B413" s="1" t="s">
        <v>21</v>
      </c>
      <c r="C413" s="6">
        <v>0</v>
      </c>
      <c r="D413" s="6">
        <v>17.809200000000001</v>
      </c>
      <c r="E413" s="5" t="str">
        <f t="shared" si="24"/>
        <v/>
      </c>
      <c r="F413" s="6">
        <v>37.61374</v>
      </c>
      <c r="G413" s="6">
        <v>152.21465000000001</v>
      </c>
      <c r="H413" s="5">
        <f t="shared" si="25"/>
        <v>3.0467831701925947</v>
      </c>
      <c r="I413" s="6">
        <v>164.80933999999999</v>
      </c>
      <c r="J413" s="5">
        <f t="shared" si="26"/>
        <v>-7.6419758734547316E-2</v>
      </c>
      <c r="K413" s="6">
        <v>208.73168999999999</v>
      </c>
      <c r="L413" s="6">
        <v>545.49521000000004</v>
      </c>
      <c r="M413" s="5">
        <f t="shared" si="27"/>
        <v>1.6133799328698006</v>
      </c>
    </row>
    <row r="414" spans="1:13" x14ac:dyDescent="0.25">
      <c r="A414" s="1" t="s">
        <v>265</v>
      </c>
      <c r="B414" s="1" t="s">
        <v>20</v>
      </c>
      <c r="C414" s="6">
        <v>0</v>
      </c>
      <c r="D414" s="6">
        <v>91.649739999999994</v>
      </c>
      <c r="E414" s="5" t="str">
        <f t="shared" si="24"/>
        <v/>
      </c>
      <c r="F414" s="6">
        <v>48.862940000000002</v>
      </c>
      <c r="G414" s="6">
        <v>425.04041000000001</v>
      </c>
      <c r="H414" s="5">
        <f t="shared" si="25"/>
        <v>7.6986253794798269</v>
      </c>
      <c r="I414" s="6">
        <v>366.18038999999999</v>
      </c>
      <c r="J414" s="5">
        <f t="shared" si="26"/>
        <v>0.16074050278880314</v>
      </c>
      <c r="K414" s="6">
        <v>1229.83826</v>
      </c>
      <c r="L414" s="6">
        <v>1922.0882799999999</v>
      </c>
      <c r="M414" s="5">
        <f t="shared" si="27"/>
        <v>0.5628789105975609</v>
      </c>
    </row>
    <row r="415" spans="1:13" x14ac:dyDescent="0.25">
      <c r="A415" s="1" t="s">
        <v>265</v>
      </c>
      <c r="B415" s="1" t="s">
        <v>19</v>
      </c>
      <c r="C415" s="6">
        <v>0</v>
      </c>
      <c r="D415" s="6">
        <v>73.592740000000006</v>
      </c>
      <c r="E415" s="5" t="str">
        <f t="shared" si="24"/>
        <v/>
      </c>
      <c r="F415" s="6">
        <v>151.08038999999999</v>
      </c>
      <c r="G415" s="6">
        <v>139.26401999999999</v>
      </c>
      <c r="H415" s="5">
        <f t="shared" si="25"/>
        <v>-7.8212466886006915E-2</v>
      </c>
      <c r="I415" s="6">
        <v>321.74371000000002</v>
      </c>
      <c r="J415" s="5">
        <f t="shared" si="26"/>
        <v>-0.56715853124214921</v>
      </c>
      <c r="K415" s="6">
        <v>1194.4406300000001</v>
      </c>
      <c r="L415" s="6">
        <v>1033.3525299999999</v>
      </c>
      <c r="M415" s="5">
        <f t="shared" si="27"/>
        <v>-0.13486488650340045</v>
      </c>
    </row>
    <row r="416" spans="1:13" x14ac:dyDescent="0.25">
      <c r="A416" s="1" t="s">
        <v>265</v>
      </c>
      <c r="B416" s="1" t="s">
        <v>18</v>
      </c>
      <c r="C416" s="6">
        <v>0</v>
      </c>
      <c r="D416" s="6">
        <v>19.014099999999999</v>
      </c>
      <c r="E416" s="5" t="str">
        <f t="shared" si="24"/>
        <v/>
      </c>
      <c r="F416" s="6">
        <v>93.223849999999999</v>
      </c>
      <c r="G416" s="6">
        <v>192.70920000000001</v>
      </c>
      <c r="H416" s="5">
        <f t="shared" si="25"/>
        <v>1.0671662884551543</v>
      </c>
      <c r="I416" s="6">
        <v>177.58707000000001</v>
      </c>
      <c r="J416" s="5">
        <f t="shared" si="26"/>
        <v>8.5153327885864716E-2</v>
      </c>
      <c r="K416" s="6">
        <v>686.99014999999997</v>
      </c>
      <c r="L416" s="6">
        <v>745.69762000000003</v>
      </c>
      <c r="M416" s="5">
        <f t="shared" si="27"/>
        <v>8.5456057848864342E-2</v>
      </c>
    </row>
    <row r="417" spans="1:13" x14ac:dyDescent="0.25">
      <c r="A417" s="1" t="s">
        <v>265</v>
      </c>
      <c r="B417" s="1" t="s">
        <v>17</v>
      </c>
      <c r="C417" s="6">
        <v>0</v>
      </c>
      <c r="D417" s="6">
        <v>0</v>
      </c>
      <c r="E417" s="5" t="str">
        <f t="shared" si="24"/>
        <v/>
      </c>
      <c r="F417" s="6">
        <v>1266.48297</v>
      </c>
      <c r="G417" s="6">
        <v>64.75403</v>
      </c>
      <c r="H417" s="5">
        <f t="shared" si="25"/>
        <v>-0.94887098244992585</v>
      </c>
      <c r="I417" s="6">
        <v>68.224789999999999</v>
      </c>
      <c r="J417" s="5">
        <f t="shared" si="26"/>
        <v>-5.0872417489302602E-2</v>
      </c>
      <c r="K417" s="6">
        <v>7762.9508800000003</v>
      </c>
      <c r="L417" s="6">
        <v>515.25151000000005</v>
      </c>
      <c r="M417" s="5">
        <f t="shared" si="27"/>
        <v>-0.93362684912415672</v>
      </c>
    </row>
    <row r="418" spans="1:13" x14ac:dyDescent="0.25">
      <c r="A418" s="1" t="s">
        <v>265</v>
      </c>
      <c r="B418" s="1" t="s">
        <v>186</v>
      </c>
      <c r="C418" s="6">
        <v>0</v>
      </c>
      <c r="D418" s="6">
        <v>0</v>
      </c>
      <c r="E418" s="5" t="str">
        <f t="shared" si="24"/>
        <v/>
      </c>
      <c r="F418" s="6">
        <v>0</v>
      </c>
      <c r="G418" s="6">
        <v>0</v>
      </c>
      <c r="H418" s="5" t="str">
        <f t="shared" si="25"/>
        <v/>
      </c>
      <c r="I418" s="6">
        <v>0</v>
      </c>
      <c r="J418" s="5" t="str">
        <f t="shared" si="26"/>
        <v/>
      </c>
      <c r="K418" s="6">
        <v>0</v>
      </c>
      <c r="L418" s="6">
        <v>0</v>
      </c>
      <c r="M418" s="5" t="str">
        <f t="shared" si="27"/>
        <v/>
      </c>
    </row>
    <row r="419" spans="1:13" x14ac:dyDescent="0.25">
      <c r="A419" s="1" t="s">
        <v>265</v>
      </c>
      <c r="B419" s="1" t="s">
        <v>16</v>
      </c>
      <c r="C419" s="6">
        <v>0</v>
      </c>
      <c r="D419" s="6">
        <v>0.66478999999999999</v>
      </c>
      <c r="E419" s="5" t="str">
        <f t="shared" si="24"/>
        <v/>
      </c>
      <c r="F419" s="6">
        <v>108.78912</v>
      </c>
      <c r="G419" s="6">
        <v>53.829569999999997</v>
      </c>
      <c r="H419" s="5">
        <f t="shared" si="25"/>
        <v>-0.50519344213833151</v>
      </c>
      <c r="I419" s="6">
        <v>63.406610000000001</v>
      </c>
      <c r="J419" s="5">
        <f t="shared" si="26"/>
        <v>-0.1510416658452487</v>
      </c>
      <c r="K419" s="6">
        <v>478.88049999999998</v>
      </c>
      <c r="L419" s="6">
        <v>282.76305000000002</v>
      </c>
      <c r="M419" s="5">
        <f t="shared" si="27"/>
        <v>-0.40953317163676528</v>
      </c>
    </row>
    <row r="420" spans="1:13" x14ac:dyDescent="0.25">
      <c r="A420" s="1" t="s">
        <v>265</v>
      </c>
      <c r="B420" s="1" t="s">
        <v>15</v>
      </c>
      <c r="C420" s="6">
        <v>0</v>
      </c>
      <c r="D420" s="6">
        <v>0</v>
      </c>
      <c r="E420" s="5" t="str">
        <f t="shared" si="24"/>
        <v/>
      </c>
      <c r="F420" s="6">
        <v>10.280530000000001</v>
      </c>
      <c r="G420" s="6">
        <v>780.00019999999995</v>
      </c>
      <c r="H420" s="5">
        <f t="shared" si="25"/>
        <v>74.871594168783119</v>
      </c>
      <c r="I420" s="6">
        <v>0</v>
      </c>
      <c r="J420" s="5" t="str">
        <f t="shared" si="26"/>
        <v/>
      </c>
      <c r="K420" s="6">
        <v>49.289580000000001</v>
      </c>
      <c r="L420" s="6">
        <v>785.20519999999999</v>
      </c>
      <c r="M420" s="5">
        <f t="shared" si="27"/>
        <v>14.930450208745945</v>
      </c>
    </row>
    <row r="421" spans="1:13" x14ac:dyDescent="0.25">
      <c r="A421" s="1" t="s">
        <v>265</v>
      </c>
      <c r="B421" s="1" t="s">
        <v>14</v>
      </c>
      <c r="C421" s="6">
        <v>0</v>
      </c>
      <c r="D421" s="6">
        <v>37.406410000000001</v>
      </c>
      <c r="E421" s="5" t="str">
        <f t="shared" si="24"/>
        <v/>
      </c>
      <c r="F421" s="6">
        <v>594.57464000000004</v>
      </c>
      <c r="G421" s="6">
        <v>1892.0728899999999</v>
      </c>
      <c r="H421" s="5">
        <f t="shared" si="25"/>
        <v>2.1822293833453776</v>
      </c>
      <c r="I421" s="6">
        <v>2389.9965999999999</v>
      </c>
      <c r="J421" s="5">
        <f t="shared" si="26"/>
        <v>-0.20833657671312167</v>
      </c>
      <c r="K421" s="6">
        <v>3726.4194499999999</v>
      </c>
      <c r="L421" s="6">
        <v>9570.2275300000001</v>
      </c>
      <c r="M421" s="5">
        <f t="shared" si="27"/>
        <v>1.5682099555378826</v>
      </c>
    </row>
    <row r="422" spans="1:13" x14ac:dyDescent="0.25">
      <c r="A422" s="1" t="s">
        <v>265</v>
      </c>
      <c r="B422" s="1" t="s">
        <v>185</v>
      </c>
      <c r="C422" s="6">
        <v>0</v>
      </c>
      <c r="D422" s="6">
        <v>0</v>
      </c>
      <c r="E422" s="5" t="str">
        <f t="shared" si="24"/>
        <v/>
      </c>
      <c r="F422" s="6">
        <v>0</v>
      </c>
      <c r="G422" s="6">
        <v>7.5840000000000005E-2</v>
      </c>
      <c r="H422" s="5" t="str">
        <f t="shared" si="25"/>
        <v/>
      </c>
      <c r="I422" s="6">
        <v>0</v>
      </c>
      <c r="J422" s="5" t="str">
        <f t="shared" si="26"/>
        <v/>
      </c>
      <c r="K422" s="6">
        <v>1.8159999999999999E-2</v>
      </c>
      <c r="L422" s="6">
        <v>7.5840000000000005E-2</v>
      </c>
      <c r="M422" s="5">
        <f t="shared" si="27"/>
        <v>3.1762114537444939</v>
      </c>
    </row>
    <row r="423" spans="1:13" x14ac:dyDescent="0.25">
      <c r="A423" s="1" t="s">
        <v>265</v>
      </c>
      <c r="B423" s="1" t="s">
        <v>13</v>
      </c>
      <c r="C423" s="6">
        <v>0</v>
      </c>
      <c r="D423" s="6">
        <v>0</v>
      </c>
      <c r="E423" s="5" t="str">
        <f t="shared" si="24"/>
        <v/>
      </c>
      <c r="F423" s="6">
        <v>0</v>
      </c>
      <c r="G423" s="6">
        <v>0</v>
      </c>
      <c r="H423" s="5" t="str">
        <f t="shared" si="25"/>
        <v/>
      </c>
      <c r="I423" s="6">
        <v>0</v>
      </c>
      <c r="J423" s="5" t="str">
        <f t="shared" si="26"/>
        <v/>
      </c>
      <c r="K423" s="6">
        <v>0</v>
      </c>
      <c r="L423" s="6">
        <v>2.7288899999999998</v>
      </c>
      <c r="M423" s="5" t="str">
        <f t="shared" si="27"/>
        <v/>
      </c>
    </row>
    <row r="424" spans="1:13" x14ac:dyDescent="0.25">
      <c r="A424" s="1" t="s">
        <v>265</v>
      </c>
      <c r="B424" s="1" t="s">
        <v>12</v>
      </c>
      <c r="C424" s="6">
        <v>0</v>
      </c>
      <c r="D424" s="6">
        <v>60.679040000000001</v>
      </c>
      <c r="E424" s="5" t="str">
        <f t="shared" si="24"/>
        <v/>
      </c>
      <c r="F424" s="6">
        <v>972.79214999999999</v>
      </c>
      <c r="G424" s="6">
        <v>2691.5751100000002</v>
      </c>
      <c r="H424" s="5">
        <f t="shared" si="25"/>
        <v>1.7668552938055679</v>
      </c>
      <c r="I424" s="6">
        <v>2594.7961100000002</v>
      </c>
      <c r="J424" s="5">
        <f t="shared" si="26"/>
        <v>3.7297342795846955E-2</v>
      </c>
      <c r="K424" s="6">
        <v>8622.3339099999994</v>
      </c>
      <c r="L424" s="6">
        <v>8216.4788599999993</v>
      </c>
      <c r="M424" s="5">
        <f t="shared" si="27"/>
        <v>-4.7070207931671271E-2</v>
      </c>
    </row>
    <row r="425" spans="1:13" x14ac:dyDescent="0.25">
      <c r="A425" s="1" t="s">
        <v>265</v>
      </c>
      <c r="B425" s="1" t="s">
        <v>11</v>
      </c>
      <c r="C425" s="6">
        <v>0</v>
      </c>
      <c r="D425" s="6">
        <v>25.7166</v>
      </c>
      <c r="E425" s="5" t="str">
        <f t="shared" si="24"/>
        <v/>
      </c>
      <c r="F425" s="6">
        <v>0.97214</v>
      </c>
      <c r="G425" s="6">
        <v>50.027749999999997</v>
      </c>
      <c r="H425" s="5">
        <f t="shared" si="25"/>
        <v>50.4614664554488</v>
      </c>
      <c r="I425" s="6">
        <v>59.840290000000003</v>
      </c>
      <c r="J425" s="5">
        <f t="shared" si="26"/>
        <v>-0.16397881761602429</v>
      </c>
      <c r="K425" s="6">
        <v>114.1448</v>
      </c>
      <c r="L425" s="6">
        <v>212.03004000000001</v>
      </c>
      <c r="M425" s="5">
        <f t="shared" si="27"/>
        <v>0.85755321311176691</v>
      </c>
    </row>
    <row r="426" spans="1:13" x14ac:dyDescent="0.25">
      <c r="A426" s="1" t="s">
        <v>265</v>
      </c>
      <c r="B426" s="1" t="s">
        <v>10</v>
      </c>
      <c r="C426" s="6">
        <v>0</v>
      </c>
      <c r="D426" s="6">
        <v>221.95000999999999</v>
      </c>
      <c r="E426" s="5" t="str">
        <f t="shared" si="24"/>
        <v/>
      </c>
      <c r="F426" s="6">
        <v>5796.0579200000002</v>
      </c>
      <c r="G426" s="6">
        <v>3925.2481200000002</v>
      </c>
      <c r="H426" s="5">
        <f t="shared" si="25"/>
        <v>-0.32277279244304036</v>
      </c>
      <c r="I426" s="6">
        <v>7386.8619399999998</v>
      </c>
      <c r="J426" s="5">
        <f t="shared" si="26"/>
        <v>-0.46861764144464291</v>
      </c>
      <c r="K426" s="6">
        <v>22452.540990000001</v>
      </c>
      <c r="L426" s="6">
        <v>19374.934669999999</v>
      </c>
      <c r="M426" s="5">
        <f t="shared" si="27"/>
        <v>-0.13707162683148955</v>
      </c>
    </row>
    <row r="427" spans="1:13" x14ac:dyDescent="0.25">
      <c r="A427" s="1" t="s">
        <v>265</v>
      </c>
      <c r="B427" s="1" t="s">
        <v>9</v>
      </c>
      <c r="C427" s="6">
        <v>0</v>
      </c>
      <c r="D427" s="6">
        <v>0</v>
      </c>
      <c r="E427" s="5" t="str">
        <f t="shared" si="24"/>
        <v/>
      </c>
      <c r="F427" s="6">
        <v>421.88715000000002</v>
      </c>
      <c r="G427" s="6">
        <v>407.67160000000001</v>
      </c>
      <c r="H427" s="5">
        <f t="shared" si="25"/>
        <v>-3.3695148098253358E-2</v>
      </c>
      <c r="I427" s="6">
        <v>959.77131999999995</v>
      </c>
      <c r="J427" s="5">
        <f t="shared" si="26"/>
        <v>-0.57524090217657253</v>
      </c>
      <c r="K427" s="6">
        <v>2996.5174299999999</v>
      </c>
      <c r="L427" s="6">
        <v>3037.5848099999998</v>
      </c>
      <c r="M427" s="5">
        <f t="shared" si="27"/>
        <v>1.3705036249363589E-2</v>
      </c>
    </row>
    <row r="428" spans="1:13" x14ac:dyDescent="0.25">
      <c r="A428" s="1" t="s">
        <v>265</v>
      </c>
      <c r="B428" s="1" t="s">
        <v>164</v>
      </c>
      <c r="C428" s="6">
        <v>0</v>
      </c>
      <c r="D428" s="6">
        <v>0</v>
      </c>
      <c r="E428" s="5" t="str">
        <f t="shared" si="24"/>
        <v/>
      </c>
      <c r="F428" s="6">
        <v>96.839780000000005</v>
      </c>
      <c r="G428" s="6">
        <v>32.674410000000002</v>
      </c>
      <c r="H428" s="5">
        <f t="shared" si="25"/>
        <v>-0.66259309965388191</v>
      </c>
      <c r="I428" s="6">
        <v>19.504670000000001</v>
      </c>
      <c r="J428" s="5">
        <f t="shared" si="26"/>
        <v>0.67520957801388071</v>
      </c>
      <c r="K428" s="6">
        <v>1793.0202899999999</v>
      </c>
      <c r="L428" s="6">
        <v>113.53082000000001</v>
      </c>
      <c r="M428" s="5">
        <f t="shared" si="27"/>
        <v>-0.93668179850881661</v>
      </c>
    </row>
    <row r="429" spans="1:13" x14ac:dyDescent="0.25">
      <c r="A429" s="1" t="s">
        <v>265</v>
      </c>
      <c r="B429" s="1" t="s">
        <v>8</v>
      </c>
      <c r="C429" s="6">
        <v>0</v>
      </c>
      <c r="D429" s="6">
        <v>16.034490000000002</v>
      </c>
      <c r="E429" s="5" t="str">
        <f t="shared" si="24"/>
        <v/>
      </c>
      <c r="F429" s="6">
        <v>176.81002000000001</v>
      </c>
      <c r="G429" s="6">
        <v>752.90341000000001</v>
      </c>
      <c r="H429" s="5">
        <f t="shared" si="25"/>
        <v>3.2582621165927135</v>
      </c>
      <c r="I429" s="6">
        <v>1305.9906100000001</v>
      </c>
      <c r="J429" s="5">
        <f t="shared" si="26"/>
        <v>-0.42350013527279495</v>
      </c>
      <c r="K429" s="6">
        <v>2705.97793</v>
      </c>
      <c r="L429" s="6">
        <v>4260.9387999999999</v>
      </c>
      <c r="M429" s="5">
        <f t="shared" si="27"/>
        <v>0.57463915457728798</v>
      </c>
    </row>
    <row r="430" spans="1:13" x14ac:dyDescent="0.25">
      <c r="A430" s="1" t="s">
        <v>265</v>
      </c>
      <c r="B430" s="1" t="s">
        <v>184</v>
      </c>
      <c r="C430" s="6">
        <v>0</v>
      </c>
      <c r="D430" s="6">
        <v>0</v>
      </c>
      <c r="E430" s="5" t="str">
        <f t="shared" si="24"/>
        <v/>
      </c>
      <c r="F430" s="6">
        <v>0</v>
      </c>
      <c r="G430" s="6">
        <v>0</v>
      </c>
      <c r="H430" s="5" t="str">
        <f t="shared" si="25"/>
        <v/>
      </c>
      <c r="I430" s="6">
        <v>0</v>
      </c>
      <c r="J430" s="5" t="str">
        <f t="shared" si="26"/>
        <v/>
      </c>
      <c r="K430" s="6">
        <v>0</v>
      </c>
      <c r="L430" s="6">
        <v>28.194510000000001</v>
      </c>
      <c r="M430" s="5" t="str">
        <f t="shared" si="27"/>
        <v/>
      </c>
    </row>
    <row r="431" spans="1:13" x14ac:dyDescent="0.25">
      <c r="A431" s="1" t="s">
        <v>265</v>
      </c>
      <c r="B431" s="1" t="s">
        <v>7</v>
      </c>
      <c r="C431" s="6">
        <v>0</v>
      </c>
      <c r="D431" s="6">
        <v>4.56806</v>
      </c>
      <c r="E431" s="5" t="str">
        <f t="shared" si="24"/>
        <v/>
      </c>
      <c r="F431" s="6">
        <v>0.62250000000000005</v>
      </c>
      <c r="G431" s="6">
        <v>87.074470000000005</v>
      </c>
      <c r="H431" s="5">
        <f t="shared" si="25"/>
        <v>138.87866666666667</v>
      </c>
      <c r="I431" s="6">
        <v>94.799790000000002</v>
      </c>
      <c r="J431" s="5">
        <f t="shared" si="26"/>
        <v>-8.1490897817389607E-2</v>
      </c>
      <c r="K431" s="6">
        <v>577.94682</v>
      </c>
      <c r="L431" s="6">
        <v>306.54899</v>
      </c>
      <c r="M431" s="5">
        <f t="shared" si="27"/>
        <v>-0.46958962418030092</v>
      </c>
    </row>
    <row r="432" spans="1:13" x14ac:dyDescent="0.25">
      <c r="A432" s="1" t="s">
        <v>265</v>
      </c>
      <c r="B432" s="1" t="s">
        <v>6</v>
      </c>
      <c r="C432" s="6">
        <v>0</v>
      </c>
      <c r="D432" s="6">
        <v>62.855330000000002</v>
      </c>
      <c r="E432" s="5" t="str">
        <f t="shared" si="24"/>
        <v/>
      </c>
      <c r="F432" s="6">
        <v>430.93928</v>
      </c>
      <c r="G432" s="6">
        <v>391.92365999999998</v>
      </c>
      <c r="H432" s="5">
        <f t="shared" si="25"/>
        <v>-9.0536235174477508E-2</v>
      </c>
      <c r="I432" s="6">
        <v>750.62171000000001</v>
      </c>
      <c r="J432" s="5">
        <f t="shared" si="26"/>
        <v>-0.47786793963100271</v>
      </c>
      <c r="K432" s="6">
        <v>2508.0562100000002</v>
      </c>
      <c r="L432" s="6">
        <v>2216.7859800000001</v>
      </c>
      <c r="M432" s="5">
        <f t="shared" si="27"/>
        <v>-0.11613385251840114</v>
      </c>
    </row>
    <row r="433" spans="1:13" x14ac:dyDescent="0.25">
      <c r="A433" s="1" t="s">
        <v>265</v>
      </c>
      <c r="B433" s="1" t="s">
        <v>5</v>
      </c>
      <c r="C433" s="6">
        <v>0</v>
      </c>
      <c r="D433" s="6">
        <v>0</v>
      </c>
      <c r="E433" s="5" t="str">
        <f t="shared" si="24"/>
        <v/>
      </c>
      <c r="F433" s="6">
        <v>31.75741</v>
      </c>
      <c r="G433" s="6">
        <v>249.44237000000001</v>
      </c>
      <c r="H433" s="5">
        <f t="shared" si="25"/>
        <v>6.854619441572849</v>
      </c>
      <c r="I433" s="6">
        <v>72.522890000000004</v>
      </c>
      <c r="J433" s="5">
        <f t="shared" si="26"/>
        <v>2.4394984811002431</v>
      </c>
      <c r="K433" s="6">
        <v>479.97199999999998</v>
      </c>
      <c r="L433" s="6">
        <v>1045.48639</v>
      </c>
      <c r="M433" s="5">
        <f t="shared" si="27"/>
        <v>1.1782237088830185</v>
      </c>
    </row>
    <row r="434" spans="1:13" x14ac:dyDescent="0.25">
      <c r="A434" s="1" t="s">
        <v>265</v>
      </c>
      <c r="B434" s="1" t="s">
        <v>183</v>
      </c>
      <c r="C434" s="6">
        <v>0</v>
      </c>
      <c r="D434" s="6">
        <v>0</v>
      </c>
      <c r="E434" s="5" t="str">
        <f t="shared" si="24"/>
        <v/>
      </c>
      <c r="F434" s="6">
        <v>32.660969999999999</v>
      </c>
      <c r="G434" s="6">
        <v>68.574669999999998</v>
      </c>
      <c r="H434" s="5">
        <f t="shared" si="25"/>
        <v>1.099590734751601</v>
      </c>
      <c r="I434" s="6">
        <v>0</v>
      </c>
      <c r="J434" s="5" t="str">
        <f t="shared" si="26"/>
        <v/>
      </c>
      <c r="K434" s="6">
        <v>139.46395000000001</v>
      </c>
      <c r="L434" s="6">
        <v>167.14365000000001</v>
      </c>
      <c r="M434" s="5">
        <f t="shared" si="27"/>
        <v>0.19847207826825497</v>
      </c>
    </row>
    <row r="435" spans="1:13" x14ac:dyDescent="0.25">
      <c r="A435" s="1" t="s">
        <v>265</v>
      </c>
      <c r="B435" s="1" t="s">
        <v>4</v>
      </c>
      <c r="C435" s="6">
        <v>0</v>
      </c>
      <c r="D435" s="6">
        <v>3.7220599999999999</v>
      </c>
      <c r="E435" s="5" t="str">
        <f t="shared" si="24"/>
        <v/>
      </c>
      <c r="F435" s="6">
        <v>59.982219999999998</v>
      </c>
      <c r="G435" s="6">
        <v>358.80223000000001</v>
      </c>
      <c r="H435" s="5">
        <f t="shared" si="25"/>
        <v>4.9818097762970428</v>
      </c>
      <c r="I435" s="6">
        <v>252.02886000000001</v>
      </c>
      <c r="J435" s="5">
        <f t="shared" si="26"/>
        <v>0.42365533058396565</v>
      </c>
      <c r="K435" s="6">
        <v>597.64895000000001</v>
      </c>
      <c r="L435" s="6">
        <v>1140.07656</v>
      </c>
      <c r="M435" s="5">
        <f t="shared" si="27"/>
        <v>0.9076023809629381</v>
      </c>
    </row>
    <row r="436" spans="1:13" x14ac:dyDescent="0.25">
      <c r="A436" s="1" t="s">
        <v>265</v>
      </c>
      <c r="B436" s="1" t="s">
        <v>182</v>
      </c>
      <c r="C436" s="6">
        <v>0</v>
      </c>
      <c r="D436" s="6">
        <v>6.3831100000000003</v>
      </c>
      <c r="E436" s="5" t="str">
        <f t="shared" si="24"/>
        <v/>
      </c>
      <c r="F436" s="6">
        <v>233.63741999999999</v>
      </c>
      <c r="G436" s="6">
        <v>215.69883999999999</v>
      </c>
      <c r="H436" s="5">
        <f t="shared" si="25"/>
        <v>-7.6779567245692126E-2</v>
      </c>
      <c r="I436" s="6">
        <v>387.37774000000002</v>
      </c>
      <c r="J436" s="5">
        <f t="shared" si="26"/>
        <v>-0.4431821508380942</v>
      </c>
      <c r="K436" s="6">
        <v>1530.4043999999999</v>
      </c>
      <c r="L436" s="6">
        <v>1980.3802700000001</v>
      </c>
      <c r="M436" s="5">
        <f t="shared" si="27"/>
        <v>0.29402416119556385</v>
      </c>
    </row>
    <row r="437" spans="1:13" x14ac:dyDescent="0.25">
      <c r="A437" s="1" t="s">
        <v>265</v>
      </c>
      <c r="B437" s="1" t="s">
        <v>3</v>
      </c>
      <c r="C437" s="6">
        <v>0</v>
      </c>
      <c r="D437" s="6">
        <v>287.16251999999997</v>
      </c>
      <c r="E437" s="5" t="str">
        <f t="shared" si="24"/>
        <v/>
      </c>
      <c r="F437" s="6">
        <v>2522.7165500000001</v>
      </c>
      <c r="G437" s="6">
        <v>6321.8113599999997</v>
      </c>
      <c r="H437" s="5">
        <f t="shared" si="25"/>
        <v>1.5059538932346559</v>
      </c>
      <c r="I437" s="6">
        <v>3994.1157499999999</v>
      </c>
      <c r="J437" s="5">
        <f t="shared" si="26"/>
        <v>0.58278121008385897</v>
      </c>
      <c r="K437" s="6">
        <v>16511.791529999999</v>
      </c>
      <c r="L437" s="6">
        <v>23848.46271</v>
      </c>
      <c r="M437" s="5">
        <f t="shared" si="27"/>
        <v>0.44432920356765204</v>
      </c>
    </row>
    <row r="438" spans="1:13" x14ac:dyDescent="0.25">
      <c r="A438" s="1" t="s">
        <v>265</v>
      </c>
      <c r="B438" s="1" t="s">
        <v>2</v>
      </c>
      <c r="C438" s="6">
        <v>0</v>
      </c>
      <c r="D438" s="6">
        <v>0</v>
      </c>
      <c r="E438" s="5" t="str">
        <f t="shared" si="24"/>
        <v/>
      </c>
      <c r="F438" s="6">
        <v>1.2624</v>
      </c>
      <c r="G438" s="6">
        <v>0</v>
      </c>
      <c r="H438" s="5">
        <f t="shared" si="25"/>
        <v>-1</v>
      </c>
      <c r="I438" s="6">
        <v>0.49872</v>
      </c>
      <c r="J438" s="5">
        <f t="shared" si="26"/>
        <v>-1</v>
      </c>
      <c r="K438" s="6">
        <v>125.79555999999999</v>
      </c>
      <c r="L438" s="6">
        <v>2.9069799999999999</v>
      </c>
      <c r="M438" s="5">
        <f t="shared" si="27"/>
        <v>-0.97689123527094279</v>
      </c>
    </row>
    <row r="439" spans="1:13" x14ac:dyDescent="0.25">
      <c r="A439" s="1" t="s">
        <v>265</v>
      </c>
      <c r="B439" s="1" t="s">
        <v>181</v>
      </c>
      <c r="C439" s="6">
        <v>0</v>
      </c>
      <c r="D439" s="6">
        <v>0</v>
      </c>
      <c r="E439" s="5" t="str">
        <f t="shared" si="24"/>
        <v/>
      </c>
      <c r="F439" s="6">
        <v>0</v>
      </c>
      <c r="G439" s="6">
        <v>4.7788000000000004</v>
      </c>
      <c r="H439" s="5" t="str">
        <f t="shared" si="25"/>
        <v/>
      </c>
      <c r="I439" s="6">
        <v>0</v>
      </c>
      <c r="J439" s="5" t="str">
        <f t="shared" si="26"/>
        <v/>
      </c>
      <c r="K439" s="6">
        <v>1.21231</v>
      </c>
      <c r="L439" s="6">
        <v>5.04582</v>
      </c>
      <c r="M439" s="5">
        <f t="shared" si="27"/>
        <v>3.1621532446321483</v>
      </c>
    </row>
    <row r="440" spans="1:13" ht="13" x14ac:dyDescent="0.3">
      <c r="A440" s="4" t="s">
        <v>265</v>
      </c>
      <c r="B440" s="4" t="s">
        <v>0</v>
      </c>
      <c r="C440" s="3">
        <v>1109.3372199999999</v>
      </c>
      <c r="D440" s="3">
        <v>17744.951730000001</v>
      </c>
      <c r="E440" s="2">
        <f t="shared" si="24"/>
        <v>14.995994193722268</v>
      </c>
      <c r="F440" s="3">
        <v>250126.45538</v>
      </c>
      <c r="G440" s="3">
        <v>385181.88886000001</v>
      </c>
      <c r="H440" s="2">
        <f t="shared" si="25"/>
        <v>0.53994861629018631</v>
      </c>
      <c r="I440" s="3">
        <v>402512.50917999999</v>
      </c>
      <c r="J440" s="2">
        <f t="shared" si="26"/>
        <v>-4.3056103660743306E-2</v>
      </c>
      <c r="K440" s="3">
        <v>1394879.20955</v>
      </c>
      <c r="L440" s="3">
        <v>1799100.48651</v>
      </c>
      <c r="M440" s="2">
        <f t="shared" si="27"/>
        <v>0.28978944857197009</v>
      </c>
    </row>
    <row r="441" spans="1:13" x14ac:dyDescent="0.25">
      <c r="A441" s="1" t="s">
        <v>264</v>
      </c>
      <c r="B441" s="1" t="s">
        <v>162</v>
      </c>
      <c r="C441" s="6">
        <v>0</v>
      </c>
      <c r="D441" s="6">
        <v>3545.5433899999998</v>
      </c>
      <c r="E441" s="5" t="str">
        <f t="shared" si="24"/>
        <v/>
      </c>
      <c r="F441" s="6">
        <v>26103.057659999999</v>
      </c>
      <c r="G441" s="6">
        <v>51672.979930000001</v>
      </c>
      <c r="H441" s="5">
        <f t="shared" si="25"/>
        <v>0.97957574944114811</v>
      </c>
      <c r="I441" s="6">
        <v>47411.578549999998</v>
      </c>
      <c r="J441" s="5">
        <f t="shared" si="26"/>
        <v>8.9881027173688288E-2</v>
      </c>
      <c r="K441" s="6">
        <v>157180.87398999999</v>
      </c>
      <c r="L441" s="6">
        <v>237997.35693000001</v>
      </c>
      <c r="M441" s="5">
        <f t="shared" si="27"/>
        <v>0.51416232069775636</v>
      </c>
    </row>
    <row r="442" spans="1:13" x14ac:dyDescent="0.25">
      <c r="A442" s="1" t="s">
        <v>264</v>
      </c>
      <c r="B442" s="1" t="s">
        <v>216</v>
      </c>
      <c r="C442" s="6">
        <v>0</v>
      </c>
      <c r="D442" s="6">
        <v>0</v>
      </c>
      <c r="E442" s="5" t="str">
        <f t="shared" si="24"/>
        <v/>
      </c>
      <c r="F442" s="6">
        <v>0</v>
      </c>
      <c r="G442" s="6">
        <v>0</v>
      </c>
      <c r="H442" s="5" t="str">
        <f t="shared" si="25"/>
        <v/>
      </c>
      <c r="I442" s="6">
        <v>0</v>
      </c>
      <c r="J442" s="5" t="str">
        <f t="shared" si="26"/>
        <v/>
      </c>
      <c r="K442" s="6">
        <v>0</v>
      </c>
      <c r="L442" s="6">
        <v>0</v>
      </c>
      <c r="M442" s="5" t="str">
        <f t="shared" si="27"/>
        <v/>
      </c>
    </row>
    <row r="443" spans="1:13" x14ac:dyDescent="0.25">
      <c r="A443" s="1" t="s">
        <v>264</v>
      </c>
      <c r="B443" s="1" t="s">
        <v>232</v>
      </c>
      <c r="C443" s="6">
        <v>0</v>
      </c>
      <c r="D443" s="6">
        <v>0</v>
      </c>
      <c r="E443" s="5" t="str">
        <f t="shared" si="24"/>
        <v/>
      </c>
      <c r="F443" s="6">
        <v>0</v>
      </c>
      <c r="G443" s="6">
        <v>0</v>
      </c>
      <c r="H443" s="5" t="str">
        <f t="shared" si="25"/>
        <v/>
      </c>
      <c r="I443" s="6">
        <v>0</v>
      </c>
      <c r="J443" s="5" t="str">
        <f t="shared" si="26"/>
        <v/>
      </c>
      <c r="K443" s="6">
        <v>0</v>
      </c>
      <c r="L443" s="6">
        <v>0</v>
      </c>
      <c r="M443" s="5" t="str">
        <f t="shared" si="27"/>
        <v/>
      </c>
    </row>
    <row r="444" spans="1:13" x14ac:dyDescent="0.25">
      <c r="A444" s="1" t="s">
        <v>264</v>
      </c>
      <c r="B444" s="1" t="s">
        <v>161</v>
      </c>
      <c r="C444" s="6">
        <v>0</v>
      </c>
      <c r="D444" s="6">
        <v>12.244440000000001</v>
      </c>
      <c r="E444" s="5" t="str">
        <f t="shared" si="24"/>
        <v/>
      </c>
      <c r="F444" s="6">
        <v>94.089079999999996</v>
      </c>
      <c r="G444" s="6">
        <v>467.68502999999998</v>
      </c>
      <c r="H444" s="5">
        <f t="shared" si="25"/>
        <v>3.9706621639833228</v>
      </c>
      <c r="I444" s="6">
        <v>226.34007</v>
      </c>
      <c r="J444" s="5">
        <f t="shared" si="26"/>
        <v>1.0662935643697558</v>
      </c>
      <c r="K444" s="6">
        <v>1000.07659</v>
      </c>
      <c r="L444" s="6">
        <v>1908.37075</v>
      </c>
      <c r="M444" s="5">
        <f t="shared" si="27"/>
        <v>0.90822459907795672</v>
      </c>
    </row>
    <row r="445" spans="1:13" x14ac:dyDescent="0.25">
      <c r="A445" s="1" t="s">
        <v>264</v>
      </c>
      <c r="B445" s="1" t="s">
        <v>215</v>
      </c>
      <c r="C445" s="6">
        <v>0</v>
      </c>
      <c r="D445" s="6">
        <v>5.1459999999999999E-2</v>
      </c>
      <c r="E445" s="5" t="str">
        <f t="shared" si="24"/>
        <v/>
      </c>
      <c r="F445" s="6">
        <v>50.940469999999998</v>
      </c>
      <c r="G445" s="6">
        <v>87.023030000000006</v>
      </c>
      <c r="H445" s="5">
        <f t="shared" si="25"/>
        <v>0.70832797577250495</v>
      </c>
      <c r="I445" s="6">
        <v>135.53943000000001</v>
      </c>
      <c r="J445" s="5">
        <f t="shared" si="26"/>
        <v>-0.35795045028594263</v>
      </c>
      <c r="K445" s="6">
        <v>479.72708</v>
      </c>
      <c r="L445" s="6">
        <v>435.93263000000002</v>
      </c>
      <c r="M445" s="5">
        <f t="shared" si="27"/>
        <v>-9.1290343667903784E-2</v>
      </c>
    </row>
    <row r="446" spans="1:13" x14ac:dyDescent="0.25">
      <c r="A446" s="1" t="s">
        <v>264</v>
      </c>
      <c r="B446" s="1" t="s">
        <v>160</v>
      </c>
      <c r="C446" s="6">
        <v>455.77222999999998</v>
      </c>
      <c r="D446" s="6">
        <v>5189.0994799999999</v>
      </c>
      <c r="E446" s="5">
        <f t="shared" si="24"/>
        <v>10.385291025738887</v>
      </c>
      <c r="F446" s="6">
        <v>63752.574050000003</v>
      </c>
      <c r="G446" s="6">
        <v>119752.10892</v>
      </c>
      <c r="H446" s="5">
        <f t="shared" si="25"/>
        <v>0.8783886094713691</v>
      </c>
      <c r="I446" s="6">
        <v>126462.66404</v>
      </c>
      <c r="J446" s="5">
        <f t="shared" si="26"/>
        <v>-5.3063528045538155E-2</v>
      </c>
      <c r="K446" s="6">
        <v>382803.95880999998</v>
      </c>
      <c r="L446" s="6">
        <v>563670.81324000005</v>
      </c>
      <c r="M446" s="5">
        <f t="shared" si="27"/>
        <v>0.47247905949627622</v>
      </c>
    </row>
    <row r="447" spans="1:13" x14ac:dyDescent="0.25">
      <c r="A447" s="1" t="s">
        <v>264</v>
      </c>
      <c r="B447" s="1" t="s">
        <v>179</v>
      </c>
      <c r="C447" s="6">
        <v>0</v>
      </c>
      <c r="D447" s="6">
        <v>0</v>
      </c>
      <c r="E447" s="5" t="str">
        <f t="shared" si="24"/>
        <v/>
      </c>
      <c r="F447" s="6">
        <v>0</v>
      </c>
      <c r="G447" s="6">
        <v>0</v>
      </c>
      <c r="H447" s="5" t="str">
        <f t="shared" si="25"/>
        <v/>
      </c>
      <c r="I447" s="6">
        <v>0</v>
      </c>
      <c r="J447" s="5" t="str">
        <f t="shared" si="26"/>
        <v/>
      </c>
      <c r="K447" s="6">
        <v>0</v>
      </c>
      <c r="L447" s="6">
        <v>0</v>
      </c>
      <c r="M447" s="5" t="str">
        <f t="shared" si="27"/>
        <v/>
      </c>
    </row>
    <row r="448" spans="1:13" x14ac:dyDescent="0.25">
      <c r="A448" s="1" t="s">
        <v>264</v>
      </c>
      <c r="B448" s="1" t="s">
        <v>159</v>
      </c>
      <c r="C448" s="6">
        <v>0</v>
      </c>
      <c r="D448" s="6">
        <v>0</v>
      </c>
      <c r="E448" s="5" t="str">
        <f t="shared" si="24"/>
        <v/>
      </c>
      <c r="F448" s="6">
        <v>952.75082999999995</v>
      </c>
      <c r="G448" s="6">
        <v>86.323430000000002</v>
      </c>
      <c r="H448" s="5">
        <f t="shared" si="25"/>
        <v>-0.90939558667191078</v>
      </c>
      <c r="I448" s="6">
        <v>2387.9292599999999</v>
      </c>
      <c r="J448" s="5">
        <f t="shared" si="26"/>
        <v>-0.96385008909351022</v>
      </c>
      <c r="K448" s="6">
        <v>1750.12354</v>
      </c>
      <c r="L448" s="6">
        <v>3233.89869</v>
      </c>
      <c r="M448" s="5">
        <f t="shared" si="27"/>
        <v>0.84781166362690019</v>
      </c>
    </row>
    <row r="449" spans="1:13" x14ac:dyDescent="0.25">
      <c r="A449" s="1" t="s">
        <v>264</v>
      </c>
      <c r="B449" s="1" t="s">
        <v>238</v>
      </c>
      <c r="C449" s="6">
        <v>0</v>
      </c>
      <c r="D449" s="6">
        <v>0</v>
      </c>
      <c r="E449" s="5" t="str">
        <f t="shared" si="24"/>
        <v/>
      </c>
      <c r="F449" s="6">
        <v>0</v>
      </c>
      <c r="G449" s="6">
        <v>6.05</v>
      </c>
      <c r="H449" s="5" t="str">
        <f t="shared" si="25"/>
        <v/>
      </c>
      <c r="I449" s="6">
        <v>0</v>
      </c>
      <c r="J449" s="5" t="str">
        <f t="shared" si="26"/>
        <v/>
      </c>
      <c r="K449" s="6">
        <v>0</v>
      </c>
      <c r="L449" s="6">
        <v>6.05</v>
      </c>
      <c r="M449" s="5" t="str">
        <f t="shared" si="27"/>
        <v/>
      </c>
    </row>
    <row r="450" spans="1:13" x14ac:dyDescent="0.25">
      <c r="A450" s="1" t="s">
        <v>264</v>
      </c>
      <c r="B450" s="1" t="s">
        <v>213</v>
      </c>
      <c r="C450" s="6">
        <v>0</v>
      </c>
      <c r="D450" s="6">
        <v>124.71348</v>
      </c>
      <c r="E450" s="5" t="str">
        <f t="shared" si="24"/>
        <v/>
      </c>
      <c r="F450" s="6">
        <v>448.81364000000002</v>
      </c>
      <c r="G450" s="6">
        <v>446.87768999999997</v>
      </c>
      <c r="H450" s="5">
        <f t="shared" si="25"/>
        <v>-4.3134829859450274E-3</v>
      </c>
      <c r="I450" s="6">
        <v>890.78868999999997</v>
      </c>
      <c r="J450" s="5">
        <f t="shared" si="26"/>
        <v>-0.4983347958762252</v>
      </c>
      <c r="K450" s="6">
        <v>2006.21443</v>
      </c>
      <c r="L450" s="6">
        <v>2583.8656500000002</v>
      </c>
      <c r="M450" s="5">
        <f t="shared" si="27"/>
        <v>0.28793094664362484</v>
      </c>
    </row>
    <row r="451" spans="1:13" x14ac:dyDescent="0.25">
      <c r="A451" s="1" t="s">
        <v>264</v>
      </c>
      <c r="B451" s="1" t="s">
        <v>158</v>
      </c>
      <c r="C451" s="6">
        <v>0</v>
      </c>
      <c r="D451" s="6">
        <v>0</v>
      </c>
      <c r="E451" s="5" t="str">
        <f t="shared" si="24"/>
        <v/>
      </c>
      <c r="F451" s="6">
        <v>0</v>
      </c>
      <c r="G451" s="6">
        <v>0</v>
      </c>
      <c r="H451" s="5" t="str">
        <f t="shared" si="25"/>
        <v/>
      </c>
      <c r="I451" s="6">
        <v>0.1003</v>
      </c>
      <c r="J451" s="5">
        <f t="shared" si="26"/>
        <v>-1</v>
      </c>
      <c r="K451" s="6">
        <v>3.2401900000000001</v>
      </c>
      <c r="L451" s="6">
        <v>0.1003</v>
      </c>
      <c r="M451" s="5">
        <f t="shared" si="27"/>
        <v>-0.96904502513741475</v>
      </c>
    </row>
    <row r="452" spans="1:13" x14ac:dyDescent="0.25">
      <c r="A452" s="1" t="s">
        <v>264</v>
      </c>
      <c r="B452" s="1" t="s">
        <v>157</v>
      </c>
      <c r="C452" s="6">
        <v>0</v>
      </c>
      <c r="D452" s="6">
        <v>0.20554</v>
      </c>
      <c r="E452" s="5" t="str">
        <f t="shared" si="24"/>
        <v/>
      </c>
      <c r="F452" s="6">
        <v>119.79331000000001</v>
      </c>
      <c r="G452" s="6">
        <v>384.52103</v>
      </c>
      <c r="H452" s="5">
        <f t="shared" si="25"/>
        <v>2.2098706513744379</v>
      </c>
      <c r="I452" s="6">
        <v>567.53710999999998</v>
      </c>
      <c r="J452" s="5">
        <f t="shared" si="26"/>
        <v>-0.3224742078980527</v>
      </c>
      <c r="K452" s="6">
        <v>1423.9985200000001</v>
      </c>
      <c r="L452" s="6">
        <v>1828.2763</v>
      </c>
      <c r="M452" s="5">
        <f t="shared" si="27"/>
        <v>0.28390323046122257</v>
      </c>
    </row>
    <row r="453" spans="1:13" x14ac:dyDescent="0.25">
      <c r="A453" s="1" t="s">
        <v>264</v>
      </c>
      <c r="B453" s="1" t="s">
        <v>156</v>
      </c>
      <c r="C453" s="6">
        <v>0</v>
      </c>
      <c r="D453" s="6">
        <v>78.744640000000004</v>
      </c>
      <c r="E453" s="5" t="str">
        <f t="shared" ref="E453:E516" si="28">IF(C453=0,"",(D453/C453-1))</f>
        <v/>
      </c>
      <c r="F453" s="6">
        <v>599.37071000000003</v>
      </c>
      <c r="G453" s="6">
        <v>2345.2223600000002</v>
      </c>
      <c r="H453" s="5">
        <f t="shared" ref="H453:H516" si="29">IF(F453=0,"",(G453/F453-1))</f>
        <v>2.9128077513163766</v>
      </c>
      <c r="I453" s="6">
        <v>2525.9191799999999</v>
      </c>
      <c r="J453" s="5">
        <f t="shared" ref="J453:J516" si="30">IF(I453=0,"",(G453/I453-1))</f>
        <v>-7.1537055275062156E-2</v>
      </c>
      <c r="K453" s="6">
        <v>4113.6448399999999</v>
      </c>
      <c r="L453" s="6">
        <v>13096.60569</v>
      </c>
      <c r="M453" s="5">
        <f t="shared" ref="M453:M516" si="31">IF(K453=0,"",(L453/K453-1))</f>
        <v>2.1836986904294831</v>
      </c>
    </row>
    <row r="454" spans="1:13" x14ac:dyDescent="0.25">
      <c r="A454" s="1" t="s">
        <v>264</v>
      </c>
      <c r="B454" s="1" t="s">
        <v>155</v>
      </c>
      <c r="C454" s="6">
        <v>0</v>
      </c>
      <c r="D454" s="6">
        <v>0</v>
      </c>
      <c r="E454" s="5" t="str">
        <f t="shared" si="28"/>
        <v/>
      </c>
      <c r="F454" s="6">
        <v>0</v>
      </c>
      <c r="G454" s="6">
        <v>0</v>
      </c>
      <c r="H454" s="5" t="str">
        <f t="shared" si="29"/>
        <v/>
      </c>
      <c r="I454" s="6">
        <v>0</v>
      </c>
      <c r="J454" s="5" t="str">
        <f t="shared" si="30"/>
        <v/>
      </c>
      <c r="K454" s="6">
        <v>15.071999999999999</v>
      </c>
      <c r="L454" s="6">
        <v>0</v>
      </c>
      <c r="M454" s="5">
        <f t="shared" si="31"/>
        <v>-1</v>
      </c>
    </row>
    <row r="455" spans="1:13" x14ac:dyDescent="0.25">
      <c r="A455" s="1" t="s">
        <v>264</v>
      </c>
      <c r="B455" s="1" t="s">
        <v>154</v>
      </c>
      <c r="C455" s="6">
        <v>4.6058599999999998</v>
      </c>
      <c r="D455" s="6">
        <v>10.07011</v>
      </c>
      <c r="E455" s="5">
        <f t="shared" si="28"/>
        <v>1.1863691037070168</v>
      </c>
      <c r="F455" s="6">
        <v>737.29912999999999</v>
      </c>
      <c r="G455" s="6">
        <v>1566.1357599999999</v>
      </c>
      <c r="H455" s="5">
        <f t="shared" si="29"/>
        <v>1.1241524589890672</v>
      </c>
      <c r="I455" s="6">
        <v>2121.0234399999999</v>
      </c>
      <c r="J455" s="5">
        <f t="shared" si="30"/>
        <v>-0.26161317670303541</v>
      </c>
      <c r="K455" s="6">
        <v>4230.6328199999998</v>
      </c>
      <c r="L455" s="6">
        <v>8430.5633500000004</v>
      </c>
      <c r="M455" s="5">
        <f t="shared" si="31"/>
        <v>0.99274286110227838</v>
      </c>
    </row>
    <row r="456" spans="1:13" x14ac:dyDescent="0.25">
      <c r="A456" s="1" t="s">
        <v>264</v>
      </c>
      <c r="B456" s="1" t="s">
        <v>153</v>
      </c>
      <c r="C456" s="6">
        <v>85.933899999999994</v>
      </c>
      <c r="D456" s="6">
        <v>614.20667000000003</v>
      </c>
      <c r="E456" s="5">
        <f t="shared" si="28"/>
        <v>6.1474315724062336</v>
      </c>
      <c r="F456" s="6">
        <v>7814.4899100000002</v>
      </c>
      <c r="G456" s="6">
        <v>16597.279170000002</v>
      </c>
      <c r="H456" s="5">
        <f t="shared" si="29"/>
        <v>1.1239107556797654</v>
      </c>
      <c r="I456" s="6">
        <v>16006.30694</v>
      </c>
      <c r="J456" s="5">
        <f t="shared" si="30"/>
        <v>3.6921210633737989E-2</v>
      </c>
      <c r="K456" s="6">
        <v>49614.9257</v>
      </c>
      <c r="L456" s="6">
        <v>73136.235570000004</v>
      </c>
      <c r="M456" s="5">
        <f t="shared" si="31"/>
        <v>0.47407729706627388</v>
      </c>
    </row>
    <row r="457" spans="1:13" x14ac:dyDescent="0.25">
      <c r="A457" s="1" t="s">
        <v>264</v>
      </c>
      <c r="B457" s="1" t="s">
        <v>152</v>
      </c>
      <c r="C457" s="6">
        <v>0</v>
      </c>
      <c r="D457" s="6">
        <v>214.94748999999999</v>
      </c>
      <c r="E457" s="5" t="str">
        <f t="shared" si="28"/>
        <v/>
      </c>
      <c r="F457" s="6">
        <v>10760.91763</v>
      </c>
      <c r="G457" s="6">
        <v>7906.9997100000001</v>
      </c>
      <c r="H457" s="5">
        <f t="shared" si="29"/>
        <v>-0.26521138978367964</v>
      </c>
      <c r="I457" s="6">
        <v>10324.16359</v>
      </c>
      <c r="J457" s="5">
        <f t="shared" si="30"/>
        <v>-0.23412684804232164</v>
      </c>
      <c r="K457" s="6">
        <v>45841.495779999997</v>
      </c>
      <c r="L457" s="6">
        <v>40577.549359999997</v>
      </c>
      <c r="M457" s="5">
        <f t="shared" si="31"/>
        <v>-0.11482929015367305</v>
      </c>
    </row>
    <row r="458" spans="1:13" x14ac:dyDescent="0.25">
      <c r="A458" s="1" t="s">
        <v>264</v>
      </c>
      <c r="B458" s="1" t="s">
        <v>151</v>
      </c>
      <c r="C458" s="6">
        <v>0</v>
      </c>
      <c r="D458" s="6">
        <v>211.73964000000001</v>
      </c>
      <c r="E458" s="5" t="str">
        <f t="shared" si="28"/>
        <v/>
      </c>
      <c r="F458" s="6">
        <v>4211.5190899999998</v>
      </c>
      <c r="G458" s="6">
        <v>5279.89653</v>
      </c>
      <c r="H458" s="5">
        <f t="shared" si="29"/>
        <v>0.25367982838705361</v>
      </c>
      <c r="I458" s="6">
        <v>6015.6511600000003</v>
      </c>
      <c r="J458" s="5">
        <f t="shared" si="30"/>
        <v>-0.12230673129656677</v>
      </c>
      <c r="K458" s="6">
        <v>25905.996299999999</v>
      </c>
      <c r="L458" s="6">
        <v>29208.42092</v>
      </c>
      <c r="M458" s="5">
        <f t="shared" si="31"/>
        <v>0.1274772288915984</v>
      </c>
    </row>
    <row r="459" spans="1:13" x14ac:dyDescent="0.25">
      <c r="A459" s="1" t="s">
        <v>264</v>
      </c>
      <c r="B459" s="1" t="s">
        <v>150</v>
      </c>
      <c r="C459" s="6">
        <v>0</v>
      </c>
      <c r="D459" s="6">
        <v>0</v>
      </c>
      <c r="E459" s="5" t="str">
        <f t="shared" si="28"/>
        <v/>
      </c>
      <c r="F459" s="6">
        <v>191.02</v>
      </c>
      <c r="G459" s="6">
        <v>1.99E-3</v>
      </c>
      <c r="H459" s="5">
        <f t="shared" si="29"/>
        <v>-0.99998958224269707</v>
      </c>
      <c r="I459" s="6">
        <v>7.20174</v>
      </c>
      <c r="J459" s="5">
        <f t="shared" si="30"/>
        <v>-0.99972367788895466</v>
      </c>
      <c r="K459" s="6">
        <v>641.94793000000004</v>
      </c>
      <c r="L459" s="6">
        <v>326.80250000000001</v>
      </c>
      <c r="M459" s="5">
        <f t="shared" si="31"/>
        <v>-0.4909205486494832</v>
      </c>
    </row>
    <row r="460" spans="1:13" x14ac:dyDescent="0.25">
      <c r="A460" s="1" t="s">
        <v>264</v>
      </c>
      <c r="B460" s="1" t="s">
        <v>149</v>
      </c>
      <c r="C460" s="6">
        <v>0</v>
      </c>
      <c r="D460" s="6">
        <v>75.326009999999997</v>
      </c>
      <c r="E460" s="5" t="str">
        <f t="shared" si="28"/>
        <v/>
      </c>
      <c r="F460" s="6">
        <v>306.60505999999998</v>
      </c>
      <c r="G460" s="6">
        <v>676.90823</v>
      </c>
      <c r="H460" s="5">
        <f t="shared" si="29"/>
        <v>1.2077529640247948</v>
      </c>
      <c r="I460" s="6">
        <v>722.24127999999996</v>
      </c>
      <c r="J460" s="5">
        <f t="shared" si="30"/>
        <v>-6.2767182180447967E-2</v>
      </c>
      <c r="K460" s="6">
        <v>3142.99964</v>
      </c>
      <c r="L460" s="6">
        <v>3293.6000600000002</v>
      </c>
      <c r="M460" s="5">
        <f t="shared" si="31"/>
        <v>4.7916142936624828E-2</v>
      </c>
    </row>
    <row r="461" spans="1:13" x14ac:dyDescent="0.25">
      <c r="A461" s="1" t="s">
        <v>264</v>
      </c>
      <c r="B461" s="1" t="s">
        <v>148</v>
      </c>
      <c r="C461" s="6">
        <v>0</v>
      </c>
      <c r="D461" s="6">
        <v>60.609879999999997</v>
      </c>
      <c r="E461" s="5" t="str">
        <f t="shared" si="28"/>
        <v/>
      </c>
      <c r="F461" s="6">
        <v>455.02364999999998</v>
      </c>
      <c r="G461" s="6">
        <v>670.15715999999998</v>
      </c>
      <c r="H461" s="5">
        <f t="shared" si="29"/>
        <v>0.47279632608107303</v>
      </c>
      <c r="I461" s="6">
        <v>664.79834000000005</v>
      </c>
      <c r="J461" s="5">
        <f t="shared" si="30"/>
        <v>8.0608203684742197E-3</v>
      </c>
      <c r="K461" s="6">
        <v>1799.0763999999999</v>
      </c>
      <c r="L461" s="6">
        <v>2492.0402600000002</v>
      </c>
      <c r="M461" s="5">
        <f t="shared" si="31"/>
        <v>0.38517756110857793</v>
      </c>
    </row>
    <row r="462" spans="1:13" x14ac:dyDescent="0.25">
      <c r="A462" s="1" t="s">
        <v>264</v>
      </c>
      <c r="B462" s="1" t="s">
        <v>147</v>
      </c>
      <c r="C462" s="6">
        <v>0</v>
      </c>
      <c r="D462" s="6">
        <v>0</v>
      </c>
      <c r="E462" s="5" t="str">
        <f t="shared" si="28"/>
        <v/>
      </c>
      <c r="F462" s="6">
        <v>0</v>
      </c>
      <c r="G462" s="6">
        <v>0</v>
      </c>
      <c r="H462" s="5" t="str">
        <f t="shared" si="29"/>
        <v/>
      </c>
      <c r="I462" s="6">
        <v>5.3789999999999996</v>
      </c>
      <c r="J462" s="5">
        <f t="shared" si="30"/>
        <v>-1</v>
      </c>
      <c r="K462" s="6">
        <v>55.523139999999998</v>
      </c>
      <c r="L462" s="6">
        <v>16.174939999999999</v>
      </c>
      <c r="M462" s="5">
        <f t="shared" si="31"/>
        <v>-0.70868110124895667</v>
      </c>
    </row>
    <row r="463" spans="1:13" x14ac:dyDescent="0.25">
      <c r="A463" s="1" t="s">
        <v>264</v>
      </c>
      <c r="B463" s="1" t="s">
        <v>146</v>
      </c>
      <c r="C463" s="6">
        <v>0</v>
      </c>
      <c r="D463" s="6">
        <v>25.257090000000002</v>
      </c>
      <c r="E463" s="5" t="str">
        <f t="shared" si="28"/>
        <v/>
      </c>
      <c r="F463" s="6">
        <v>1176.5699500000001</v>
      </c>
      <c r="G463" s="6">
        <v>1805.1136899999999</v>
      </c>
      <c r="H463" s="5">
        <f t="shared" si="29"/>
        <v>0.53421706036262417</v>
      </c>
      <c r="I463" s="6">
        <v>2213.8998499999998</v>
      </c>
      <c r="J463" s="5">
        <f t="shared" si="30"/>
        <v>-0.18464528104105515</v>
      </c>
      <c r="K463" s="6">
        <v>10161.49647</v>
      </c>
      <c r="L463" s="6">
        <v>11749.504559999999</v>
      </c>
      <c r="M463" s="5">
        <f t="shared" si="31"/>
        <v>0.15627699076492418</v>
      </c>
    </row>
    <row r="464" spans="1:13" x14ac:dyDescent="0.25">
      <c r="A464" s="1" t="s">
        <v>264</v>
      </c>
      <c r="B464" s="1" t="s">
        <v>145</v>
      </c>
      <c r="C464" s="6">
        <v>73.437290000000004</v>
      </c>
      <c r="D464" s="6">
        <v>352.15172999999999</v>
      </c>
      <c r="E464" s="5">
        <f t="shared" si="28"/>
        <v>3.7952713124354123</v>
      </c>
      <c r="F464" s="6">
        <v>7028.1387199999999</v>
      </c>
      <c r="G464" s="6">
        <v>9862.3961500000005</v>
      </c>
      <c r="H464" s="5">
        <f t="shared" si="29"/>
        <v>0.40327283551398097</v>
      </c>
      <c r="I464" s="6">
        <v>9548.1727800000008</v>
      </c>
      <c r="J464" s="5">
        <f t="shared" si="30"/>
        <v>3.2909267274486842E-2</v>
      </c>
      <c r="K464" s="6">
        <v>39912.44829</v>
      </c>
      <c r="L464" s="6">
        <v>47526.577680000002</v>
      </c>
      <c r="M464" s="5">
        <f t="shared" si="31"/>
        <v>0.19077079247748663</v>
      </c>
    </row>
    <row r="465" spans="1:13" x14ac:dyDescent="0.25">
      <c r="A465" s="1" t="s">
        <v>264</v>
      </c>
      <c r="B465" s="1" t="s">
        <v>212</v>
      </c>
      <c r="C465" s="6">
        <v>0</v>
      </c>
      <c r="D465" s="6">
        <v>0</v>
      </c>
      <c r="E465" s="5" t="str">
        <f t="shared" si="28"/>
        <v/>
      </c>
      <c r="F465" s="6">
        <v>29.75</v>
      </c>
      <c r="G465" s="6">
        <v>0</v>
      </c>
      <c r="H465" s="5">
        <f t="shared" si="29"/>
        <v>-1</v>
      </c>
      <c r="I465" s="6">
        <v>0</v>
      </c>
      <c r="J465" s="5" t="str">
        <f t="shared" si="30"/>
        <v/>
      </c>
      <c r="K465" s="6">
        <v>30.034230000000001</v>
      </c>
      <c r="L465" s="6">
        <v>0</v>
      </c>
      <c r="M465" s="5">
        <f t="shared" si="31"/>
        <v>-1</v>
      </c>
    </row>
    <row r="466" spans="1:13" x14ac:dyDescent="0.25">
      <c r="A466" s="1" t="s">
        <v>264</v>
      </c>
      <c r="B466" s="1" t="s">
        <v>211</v>
      </c>
      <c r="C466" s="6">
        <v>0</v>
      </c>
      <c r="D466" s="6">
        <v>0</v>
      </c>
      <c r="E466" s="5" t="str">
        <f t="shared" si="28"/>
        <v/>
      </c>
      <c r="F466" s="6">
        <v>0</v>
      </c>
      <c r="G466" s="6">
        <v>0</v>
      </c>
      <c r="H466" s="5" t="str">
        <f t="shared" si="29"/>
        <v/>
      </c>
      <c r="I466" s="6">
        <v>0</v>
      </c>
      <c r="J466" s="5" t="str">
        <f t="shared" si="30"/>
        <v/>
      </c>
      <c r="K466" s="6">
        <v>0</v>
      </c>
      <c r="L466" s="6">
        <v>0</v>
      </c>
      <c r="M466" s="5" t="str">
        <f t="shared" si="31"/>
        <v/>
      </c>
    </row>
    <row r="467" spans="1:13" x14ac:dyDescent="0.25">
      <c r="A467" s="1" t="s">
        <v>264</v>
      </c>
      <c r="B467" s="1" t="s">
        <v>144</v>
      </c>
      <c r="C467" s="6">
        <v>0</v>
      </c>
      <c r="D467" s="6">
        <v>0</v>
      </c>
      <c r="E467" s="5" t="str">
        <f t="shared" si="28"/>
        <v/>
      </c>
      <c r="F467" s="6">
        <v>195.59421</v>
      </c>
      <c r="G467" s="6">
        <v>114.74087</v>
      </c>
      <c r="H467" s="5">
        <f t="shared" si="29"/>
        <v>-0.4133728702909969</v>
      </c>
      <c r="I467" s="6">
        <v>224.87371999999999</v>
      </c>
      <c r="J467" s="5">
        <f t="shared" si="30"/>
        <v>-0.48975420516012269</v>
      </c>
      <c r="K467" s="6">
        <v>474.19610999999998</v>
      </c>
      <c r="L467" s="6">
        <v>1202.3439900000001</v>
      </c>
      <c r="M467" s="5">
        <f t="shared" si="31"/>
        <v>1.5355416559617079</v>
      </c>
    </row>
    <row r="468" spans="1:13" x14ac:dyDescent="0.25">
      <c r="A468" s="1" t="s">
        <v>264</v>
      </c>
      <c r="B468" s="1" t="s">
        <v>210</v>
      </c>
      <c r="C468" s="6">
        <v>0</v>
      </c>
      <c r="D468" s="6">
        <v>0</v>
      </c>
      <c r="E468" s="5" t="str">
        <f t="shared" si="28"/>
        <v/>
      </c>
      <c r="F468" s="6">
        <v>0</v>
      </c>
      <c r="G468" s="6">
        <v>0</v>
      </c>
      <c r="H468" s="5" t="str">
        <f t="shared" si="29"/>
        <v/>
      </c>
      <c r="I468" s="6">
        <v>0</v>
      </c>
      <c r="J468" s="5" t="str">
        <f t="shared" si="30"/>
        <v/>
      </c>
      <c r="K468" s="6">
        <v>0.5413</v>
      </c>
      <c r="L468" s="6">
        <v>0</v>
      </c>
      <c r="M468" s="5">
        <f t="shared" si="31"/>
        <v>-1</v>
      </c>
    </row>
    <row r="469" spans="1:13" x14ac:dyDescent="0.25">
      <c r="A469" s="1" t="s">
        <v>264</v>
      </c>
      <c r="B469" s="1" t="s">
        <v>143</v>
      </c>
      <c r="C469" s="6">
        <v>4.8936400000000004</v>
      </c>
      <c r="D469" s="6">
        <v>2870.5084200000001</v>
      </c>
      <c r="E469" s="5">
        <f t="shared" si="28"/>
        <v>585.57940101846475</v>
      </c>
      <c r="F469" s="6">
        <v>18189.305929999999</v>
      </c>
      <c r="G469" s="6">
        <v>54626.956259999999</v>
      </c>
      <c r="H469" s="5">
        <f t="shared" si="29"/>
        <v>2.0032457791532678</v>
      </c>
      <c r="I469" s="6">
        <v>58233.530729999999</v>
      </c>
      <c r="J469" s="5">
        <f t="shared" si="30"/>
        <v>-6.1932952111763528E-2</v>
      </c>
      <c r="K469" s="6">
        <v>134483.31458999999</v>
      </c>
      <c r="L469" s="6">
        <v>255575.91829</v>
      </c>
      <c r="M469" s="5">
        <f t="shared" si="31"/>
        <v>0.90042845886997713</v>
      </c>
    </row>
    <row r="470" spans="1:13" x14ac:dyDescent="0.25">
      <c r="A470" s="1" t="s">
        <v>264</v>
      </c>
      <c r="B470" s="1" t="s">
        <v>178</v>
      </c>
      <c r="C470" s="6">
        <v>0</v>
      </c>
      <c r="D470" s="6">
        <v>0</v>
      </c>
      <c r="E470" s="5" t="str">
        <f t="shared" si="28"/>
        <v/>
      </c>
      <c r="F470" s="6">
        <v>40.038330000000002</v>
      </c>
      <c r="G470" s="6">
        <v>345.21521999999999</v>
      </c>
      <c r="H470" s="5">
        <f t="shared" si="29"/>
        <v>7.6221183550862381</v>
      </c>
      <c r="I470" s="6">
        <v>132.01853</v>
      </c>
      <c r="J470" s="5">
        <f t="shared" si="30"/>
        <v>1.6148997417256501</v>
      </c>
      <c r="K470" s="6">
        <v>283.17156</v>
      </c>
      <c r="L470" s="6">
        <v>681.54616999999996</v>
      </c>
      <c r="M470" s="5">
        <f t="shared" si="31"/>
        <v>1.4068312863057293</v>
      </c>
    </row>
    <row r="471" spans="1:13" x14ac:dyDescent="0.25">
      <c r="A471" s="1" t="s">
        <v>264</v>
      </c>
      <c r="B471" s="1" t="s">
        <v>142</v>
      </c>
      <c r="C471" s="6">
        <v>0</v>
      </c>
      <c r="D471" s="6">
        <v>7.7184799999999996</v>
      </c>
      <c r="E471" s="5" t="str">
        <f t="shared" si="28"/>
        <v/>
      </c>
      <c r="F471" s="6">
        <v>1942.7851499999999</v>
      </c>
      <c r="G471" s="6">
        <v>5687.6863800000001</v>
      </c>
      <c r="H471" s="5">
        <f t="shared" si="29"/>
        <v>1.9275941191953212</v>
      </c>
      <c r="I471" s="6">
        <v>7886.0209400000003</v>
      </c>
      <c r="J471" s="5">
        <f t="shared" si="30"/>
        <v>-0.27876346978099709</v>
      </c>
      <c r="K471" s="6">
        <v>16321.11448</v>
      </c>
      <c r="L471" s="6">
        <v>32028.841489999999</v>
      </c>
      <c r="M471" s="5">
        <f t="shared" si="31"/>
        <v>0.96241754993192097</v>
      </c>
    </row>
    <row r="472" spans="1:13" x14ac:dyDescent="0.25">
      <c r="A472" s="1" t="s">
        <v>264</v>
      </c>
      <c r="B472" s="1" t="s">
        <v>209</v>
      </c>
      <c r="C472" s="6">
        <v>0</v>
      </c>
      <c r="D472" s="6">
        <v>0</v>
      </c>
      <c r="E472" s="5" t="str">
        <f t="shared" si="28"/>
        <v/>
      </c>
      <c r="F472" s="6">
        <v>0</v>
      </c>
      <c r="G472" s="6">
        <v>45.841520000000003</v>
      </c>
      <c r="H472" s="5" t="str">
        <f t="shared" si="29"/>
        <v/>
      </c>
      <c r="I472" s="6">
        <v>0</v>
      </c>
      <c r="J472" s="5" t="str">
        <f t="shared" si="30"/>
        <v/>
      </c>
      <c r="K472" s="6">
        <v>2.1764999999999999</v>
      </c>
      <c r="L472" s="6">
        <v>45.874960000000002</v>
      </c>
      <c r="M472" s="5">
        <f t="shared" si="31"/>
        <v>20.077399494601426</v>
      </c>
    </row>
    <row r="473" spans="1:13" x14ac:dyDescent="0.25">
      <c r="A473" s="1" t="s">
        <v>264</v>
      </c>
      <c r="B473" s="1" t="s">
        <v>141</v>
      </c>
      <c r="C473" s="6">
        <v>0</v>
      </c>
      <c r="D473" s="6">
        <v>288.48012</v>
      </c>
      <c r="E473" s="5" t="str">
        <f t="shared" si="28"/>
        <v/>
      </c>
      <c r="F473" s="6">
        <v>209.9316</v>
      </c>
      <c r="G473" s="6">
        <v>2569.8472299999999</v>
      </c>
      <c r="H473" s="5">
        <f t="shared" si="29"/>
        <v>11.241354946087201</v>
      </c>
      <c r="I473" s="6">
        <v>1249.07224</v>
      </c>
      <c r="J473" s="5">
        <f t="shared" si="30"/>
        <v>1.0574048063064789</v>
      </c>
      <c r="K473" s="6">
        <v>4431.2530399999996</v>
      </c>
      <c r="L473" s="6">
        <v>10208.547619999999</v>
      </c>
      <c r="M473" s="5">
        <f t="shared" si="31"/>
        <v>1.3037609289854504</v>
      </c>
    </row>
    <row r="474" spans="1:13" x14ac:dyDescent="0.25">
      <c r="A474" s="1" t="s">
        <v>264</v>
      </c>
      <c r="B474" s="1" t="s">
        <v>208</v>
      </c>
      <c r="C474" s="6">
        <v>0</v>
      </c>
      <c r="D474" s="6">
        <v>0</v>
      </c>
      <c r="E474" s="5" t="str">
        <f t="shared" si="28"/>
        <v/>
      </c>
      <c r="F474" s="6">
        <v>0</v>
      </c>
      <c r="G474" s="6">
        <v>0</v>
      </c>
      <c r="H474" s="5" t="str">
        <f t="shared" si="29"/>
        <v/>
      </c>
      <c r="I474" s="6">
        <v>0</v>
      </c>
      <c r="J474" s="5" t="str">
        <f t="shared" si="30"/>
        <v/>
      </c>
      <c r="K474" s="6">
        <v>0</v>
      </c>
      <c r="L474" s="6">
        <v>0</v>
      </c>
      <c r="M474" s="5" t="str">
        <f t="shared" si="31"/>
        <v/>
      </c>
    </row>
    <row r="475" spans="1:13" x14ac:dyDescent="0.25">
      <c r="A475" s="1" t="s">
        <v>264</v>
      </c>
      <c r="B475" s="1" t="s">
        <v>140</v>
      </c>
      <c r="C475" s="6">
        <v>0</v>
      </c>
      <c r="D475" s="6">
        <v>0</v>
      </c>
      <c r="E475" s="5" t="str">
        <f t="shared" si="28"/>
        <v/>
      </c>
      <c r="F475" s="6">
        <v>18.809760000000001</v>
      </c>
      <c r="G475" s="6">
        <v>11.708310000000001</v>
      </c>
      <c r="H475" s="5">
        <f t="shared" si="29"/>
        <v>-0.37754070227371317</v>
      </c>
      <c r="I475" s="6">
        <v>7.0000000000000007E-2</v>
      </c>
      <c r="J475" s="5">
        <f t="shared" si="30"/>
        <v>166.26157142857141</v>
      </c>
      <c r="K475" s="6">
        <v>79.367859999999993</v>
      </c>
      <c r="L475" s="6">
        <v>19.397780000000001</v>
      </c>
      <c r="M475" s="5">
        <f t="shared" si="31"/>
        <v>-0.7555965349198025</v>
      </c>
    </row>
    <row r="476" spans="1:13" x14ac:dyDescent="0.25">
      <c r="A476" s="1" t="s">
        <v>264</v>
      </c>
      <c r="B476" s="1" t="s">
        <v>139</v>
      </c>
      <c r="C476" s="6">
        <v>0</v>
      </c>
      <c r="D476" s="6">
        <v>1531.89312</v>
      </c>
      <c r="E476" s="5" t="str">
        <f t="shared" si="28"/>
        <v/>
      </c>
      <c r="F476" s="6">
        <v>19362.283650000001</v>
      </c>
      <c r="G476" s="6">
        <v>33051.360829999998</v>
      </c>
      <c r="H476" s="5">
        <f t="shared" si="29"/>
        <v>0.70699703751112009</v>
      </c>
      <c r="I476" s="6">
        <v>37814.361199999999</v>
      </c>
      <c r="J476" s="5">
        <f t="shared" si="30"/>
        <v>-0.12595744629424022</v>
      </c>
      <c r="K476" s="6">
        <v>108397.20924</v>
      </c>
      <c r="L476" s="6">
        <v>153725.77557</v>
      </c>
      <c r="M476" s="5">
        <f t="shared" si="31"/>
        <v>0.41817097181569474</v>
      </c>
    </row>
    <row r="477" spans="1:13" x14ac:dyDescent="0.25">
      <c r="A477" s="1" t="s">
        <v>264</v>
      </c>
      <c r="B477" s="1" t="s">
        <v>138</v>
      </c>
      <c r="C477" s="6">
        <v>0</v>
      </c>
      <c r="D477" s="6">
        <v>0</v>
      </c>
      <c r="E477" s="5" t="str">
        <f t="shared" si="28"/>
        <v/>
      </c>
      <c r="F477" s="6">
        <v>369.46636000000001</v>
      </c>
      <c r="G477" s="6">
        <v>504.97667999999999</v>
      </c>
      <c r="H477" s="5">
        <f t="shared" si="29"/>
        <v>0.36677309403757352</v>
      </c>
      <c r="I477" s="6">
        <v>602.04830000000004</v>
      </c>
      <c r="J477" s="5">
        <f t="shared" si="30"/>
        <v>-0.16123560186117969</v>
      </c>
      <c r="K477" s="6">
        <v>1492.87499</v>
      </c>
      <c r="L477" s="6">
        <v>2780.9398200000001</v>
      </c>
      <c r="M477" s="5">
        <f t="shared" si="31"/>
        <v>0.86280823151843422</v>
      </c>
    </row>
    <row r="478" spans="1:13" x14ac:dyDescent="0.25">
      <c r="A478" s="1" t="s">
        <v>264</v>
      </c>
      <c r="B478" s="1" t="s">
        <v>137</v>
      </c>
      <c r="C478" s="6">
        <v>0</v>
      </c>
      <c r="D478" s="6">
        <v>94.057500000000005</v>
      </c>
      <c r="E478" s="5" t="str">
        <f t="shared" si="28"/>
        <v/>
      </c>
      <c r="F478" s="6">
        <v>1570.5210400000001</v>
      </c>
      <c r="G478" s="6">
        <v>8214.3466200000003</v>
      </c>
      <c r="H478" s="5">
        <f t="shared" si="29"/>
        <v>4.2303321068528952</v>
      </c>
      <c r="I478" s="6">
        <v>13643.79492</v>
      </c>
      <c r="J478" s="5">
        <f t="shared" si="30"/>
        <v>-0.3979426788393855</v>
      </c>
      <c r="K478" s="6">
        <v>32940.061350000004</v>
      </c>
      <c r="L478" s="6">
        <v>59300.347300000001</v>
      </c>
      <c r="M478" s="5">
        <f t="shared" si="31"/>
        <v>0.80025005630416035</v>
      </c>
    </row>
    <row r="479" spans="1:13" x14ac:dyDescent="0.25">
      <c r="A479" s="1" t="s">
        <v>264</v>
      </c>
      <c r="B479" s="1" t="s">
        <v>207</v>
      </c>
      <c r="C479" s="6">
        <v>0</v>
      </c>
      <c r="D479" s="6">
        <v>0</v>
      </c>
      <c r="E479" s="5" t="str">
        <f t="shared" si="28"/>
        <v/>
      </c>
      <c r="F479" s="6">
        <v>0</v>
      </c>
      <c r="G479" s="6">
        <v>0.11275</v>
      </c>
      <c r="H479" s="5" t="str">
        <f t="shared" si="29"/>
        <v/>
      </c>
      <c r="I479" s="6">
        <v>0</v>
      </c>
      <c r="J479" s="5" t="str">
        <f t="shared" si="30"/>
        <v/>
      </c>
      <c r="K479" s="6">
        <v>0.13696</v>
      </c>
      <c r="L479" s="6">
        <v>25.696739999999998</v>
      </c>
      <c r="M479" s="5">
        <f t="shared" si="31"/>
        <v>186.62222546728972</v>
      </c>
    </row>
    <row r="480" spans="1:13" x14ac:dyDescent="0.25">
      <c r="A480" s="1" t="s">
        <v>264</v>
      </c>
      <c r="B480" s="1" t="s">
        <v>237</v>
      </c>
      <c r="C480" s="6">
        <v>0</v>
      </c>
      <c r="D480" s="6">
        <v>0</v>
      </c>
      <c r="E480" s="5" t="str">
        <f t="shared" si="28"/>
        <v/>
      </c>
      <c r="F480" s="6">
        <v>0</v>
      </c>
      <c r="G480" s="6">
        <v>0</v>
      </c>
      <c r="H480" s="5" t="str">
        <f t="shared" si="29"/>
        <v/>
      </c>
      <c r="I480" s="6">
        <v>0</v>
      </c>
      <c r="J480" s="5" t="str">
        <f t="shared" si="30"/>
        <v/>
      </c>
      <c r="K480" s="6">
        <v>0</v>
      </c>
      <c r="L480" s="6">
        <v>0</v>
      </c>
      <c r="M480" s="5" t="str">
        <f t="shared" si="31"/>
        <v/>
      </c>
    </row>
    <row r="481" spans="1:13" x14ac:dyDescent="0.25">
      <c r="A481" s="1" t="s">
        <v>264</v>
      </c>
      <c r="B481" s="1" t="s">
        <v>136</v>
      </c>
      <c r="C481" s="6">
        <v>0</v>
      </c>
      <c r="D481" s="6">
        <v>0</v>
      </c>
      <c r="E481" s="5" t="str">
        <f t="shared" si="28"/>
        <v/>
      </c>
      <c r="F481" s="6">
        <v>0</v>
      </c>
      <c r="G481" s="6">
        <v>0.20319000000000001</v>
      </c>
      <c r="H481" s="5" t="str">
        <f t="shared" si="29"/>
        <v/>
      </c>
      <c r="I481" s="6">
        <v>0</v>
      </c>
      <c r="J481" s="5" t="str">
        <f t="shared" si="30"/>
        <v/>
      </c>
      <c r="K481" s="6">
        <v>59.521540000000002</v>
      </c>
      <c r="L481" s="6">
        <v>90.791989999999998</v>
      </c>
      <c r="M481" s="5">
        <f t="shared" si="31"/>
        <v>0.5253635910629999</v>
      </c>
    </row>
    <row r="482" spans="1:13" x14ac:dyDescent="0.25">
      <c r="A482" s="1" t="s">
        <v>264</v>
      </c>
      <c r="B482" s="1" t="s">
        <v>206</v>
      </c>
      <c r="C482" s="6">
        <v>0</v>
      </c>
      <c r="D482" s="6">
        <v>0</v>
      </c>
      <c r="E482" s="5" t="str">
        <f t="shared" si="28"/>
        <v/>
      </c>
      <c r="F482" s="6">
        <v>0</v>
      </c>
      <c r="G482" s="6">
        <v>1.4050800000000001</v>
      </c>
      <c r="H482" s="5" t="str">
        <f t="shared" si="29"/>
        <v/>
      </c>
      <c r="I482" s="6">
        <v>0</v>
      </c>
      <c r="J482" s="5" t="str">
        <f t="shared" si="30"/>
        <v/>
      </c>
      <c r="K482" s="6">
        <v>1.1980299999999999</v>
      </c>
      <c r="L482" s="6">
        <v>1.97235</v>
      </c>
      <c r="M482" s="5">
        <f t="shared" si="31"/>
        <v>0.64632772134253758</v>
      </c>
    </row>
    <row r="483" spans="1:13" x14ac:dyDescent="0.25">
      <c r="A483" s="1" t="s">
        <v>264</v>
      </c>
      <c r="B483" s="1" t="s">
        <v>205</v>
      </c>
      <c r="C483" s="6">
        <v>0</v>
      </c>
      <c r="D483" s="6">
        <v>0</v>
      </c>
      <c r="E483" s="5" t="str">
        <f t="shared" si="28"/>
        <v/>
      </c>
      <c r="F483" s="6">
        <v>0</v>
      </c>
      <c r="G483" s="6">
        <v>0</v>
      </c>
      <c r="H483" s="5" t="str">
        <f t="shared" si="29"/>
        <v/>
      </c>
      <c r="I483" s="6">
        <v>0</v>
      </c>
      <c r="J483" s="5" t="str">
        <f t="shared" si="30"/>
        <v/>
      </c>
      <c r="K483" s="6">
        <v>0</v>
      </c>
      <c r="L483" s="6">
        <v>0</v>
      </c>
      <c r="M483" s="5" t="str">
        <f t="shared" si="31"/>
        <v/>
      </c>
    </row>
    <row r="484" spans="1:13" x14ac:dyDescent="0.25">
      <c r="A484" s="1" t="s">
        <v>264</v>
      </c>
      <c r="B484" s="1" t="s">
        <v>135</v>
      </c>
      <c r="C484" s="6">
        <v>0</v>
      </c>
      <c r="D484" s="6">
        <v>588.49237000000005</v>
      </c>
      <c r="E484" s="5" t="str">
        <f t="shared" si="28"/>
        <v/>
      </c>
      <c r="F484" s="6">
        <v>6727.9109699999999</v>
      </c>
      <c r="G484" s="6">
        <v>9292.9625799999994</v>
      </c>
      <c r="H484" s="5">
        <f t="shared" si="29"/>
        <v>0.38125528435760492</v>
      </c>
      <c r="I484" s="6">
        <v>15861.824919999999</v>
      </c>
      <c r="J484" s="5">
        <f t="shared" si="30"/>
        <v>-0.4141303017231891</v>
      </c>
      <c r="K484" s="6">
        <v>48871.056729999997</v>
      </c>
      <c r="L484" s="6">
        <v>59014.353490000001</v>
      </c>
      <c r="M484" s="5">
        <f t="shared" si="31"/>
        <v>0.20755222904303272</v>
      </c>
    </row>
    <row r="485" spans="1:13" x14ac:dyDescent="0.25">
      <c r="A485" s="1" t="s">
        <v>264</v>
      </c>
      <c r="B485" s="1" t="s">
        <v>134</v>
      </c>
      <c r="C485" s="6">
        <v>0</v>
      </c>
      <c r="D485" s="6">
        <v>0</v>
      </c>
      <c r="E485" s="5" t="str">
        <f t="shared" si="28"/>
        <v/>
      </c>
      <c r="F485" s="6">
        <v>303.22212999999999</v>
      </c>
      <c r="G485" s="6">
        <v>199.53254000000001</v>
      </c>
      <c r="H485" s="5">
        <f t="shared" si="29"/>
        <v>-0.34195917692419076</v>
      </c>
      <c r="I485" s="6">
        <v>302.8014</v>
      </c>
      <c r="J485" s="5">
        <f t="shared" si="30"/>
        <v>-0.34104485646367555</v>
      </c>
      <c r="K485" s="6">
        <v>1089.21594</v>
      </c>
      <c r="L485" s="6">
        <v>1576.5180600000001</v>
      </c>
      <c r="M485" s="5">
        <f t="shared" si="31"/>
        <v>0.44738798075246677</v>
      </c>
    </row>
    <row r="486" spans="1:13" x14ac:dyDescent="0.25">
      <c r="A486" s="1" t="s">
        <v>264</v>
      </c>
      <c r="B486" s="1" t="s">
        <v>133</v>
      </c>
      <c r="C486" s="6">
        <v>0</v>
      </c>
      <c r="D486" s="6">
        <v>0</v>
      </c>
      <c r="E486" s="5" t="str">
        <f t="shared" si="28"/>
        <v/>
      </c>
      <c r="F486" s="6">
        <v>0</v>
      </c>
      <c r="G486" s="6">
        <v>24.994019999999999</v>
      </c>
      <c r="H486" s="5" t="str">
        <f t="shared" si="29"/>
        <v/>
      </c>
      <c r="I486" s="6">
        <v>104.64864</v>
      </c>
      <c r="J486" s="5">
        <f t="shared" si="30"/>
        <v>-0.76116249575723105</v>
      </c>
      <c r="K486" s="6">
        <v>109.69529</v>
      </c>
      <c r="L486" s="6">
        <v>134.04834</v>
      </c>
      <c r="M486" s="5">
        <f t="shared" si="31"/>
        <v>0.22200634138439312</v>
      </c>
    </row>
    <row r="487" spans="1:13" x14ac:dyDescent="0.25">
      <c r="A487" s="1" t="s">
        <v>264</v>
      </c>
      <c r="B487" s="1" t="s">
        <v>132</v>
      </c>
      <c r="C487" s="6">
        <v>20.725269999999998</v>
      </c>
      <c r="D487" s="6">
        <v>281.07801000000001</v>
      </c>
      <c r="E487" s="5">
        <f t="shared" si="28"/>
        <v>12.562091591569134</v>
      </c>
      <c r="F487" s="6">
        <v>4996.8723</v>
      </c>
      <c r="G487" s="6">
        <v>14170.425230000001</v>
      </c>
      <c r="H487" s="5">
        <f t="shared" si="29"/>
        <v>1.8358589892321242</v>
      </c>
      <c r="I487" s="6">
        <v>15351.20479</v>
      </c>
      <c r="J487" s="5">
        <f t="shared" si="30"/>
        <v>-7.6917712723705955E-2</v>
      </c>
      <c r="K487" s="6">
        <v>32586.406180000002</v>
      </c>
      <c r="L487" s="6">
        <v>67769.93131</v>
      </c>
      <c r="M487" s="5">
        <f t="shared" si="31"/>
        <v>1.0796994592055991</v>
      </c>
    </row>
    <row r="488" spans="1:13" x14ac:dyDescent="0.25">
      <c r="A488" s="1" t="s">
        <v>264</v>
      </c>
      <c r="B488" s="1" t="s">
        <v>131</v>
      </c>
      <c r="C488" s="6">
        <v>0</v>
      </c>
      <c r="D488" s="6">
        <v>31.102530000000002</v>
      </c>
      <c r="E488" s="5" t="str">
        <f t="shared" si="28"/>
        <v/>
      </c>
      <c r="F488" s="6">
        <v>10252.609280000001</v>
      </c>
      <c r="G488" s="6">
        <v>12154.60679</v>
      </c>
      <c r="H488" s="5">
        <f t="shared" si="29"/>
        <v>0.18551350764046659</v>
      </c>
      <c r="I488" s="6">
        <v>9209.7316100000007</v>
      </c>
      <c r="J488" s="5">
        <f t="shared" si="30"/>
        <v>0.3197568946311562</v>
      </c>
      <c r="K488" s="6">
        <v>56717.904580000002</v>
      </c>
      <c r="L488" s="6">
        <v>38705.037700000001</v>
      </c>
      <c r="M488" s="5">
        <f t="shared" si="31"/>
        <v>-0.3175869597684633</v>
      </c>
    </row>
    <row r="489" spans="1:13" x14ac:dyDescent="0.25">
      <c r="A489" s="1" t="s">
        <v>264</v>
      </c>
      <c r="B489" s="1" t="s">
        <v>174</v>
      </c>
      <c r="C489" s="6">
        <v>0</v>
      </c>
      <c r="D489" s="6">
        <v>273.72482000000002</v>
      </c>
      <c r="E489" s="5" t="str">
        <f t="shared" si="28"/>
        <v/>
      </c>
      <c r="F489" s="6">
        <v>1295.9721500000001</v>
      </c>
      <c r="G489" s="6">
        <v>2506.4047700000001</v>
      </c>
      <c r="H489" s="5">
        <f t="shared" si="29"/>
        <v>0.93399585785851946</v>
      </c>
      <c r="I489" s="6">
        <v>2066.9771599999999</v>
      </c>
      <c r="J489" s="5">
        <f t="shared" si="30"/>
        <v>0.21259432300645265</v>
      </c>
      <c r="K489" s="6">
        <v>6020.9078600000003</v>
      </c>
      <c r="L489" s="6">
        <v>8969.7344400000002</v>
      </c>
      <c r="M489" s="5">
        <f t="shared" si="31"/>
        <v>0.48976444226801363</v>
      </c>
    </row>
    <row r="490" spans="1:13" x14ac:dyDescent="0.25">
      <c r="A490" s="1" t="s">
        <v>264</v>
      </c>
      <c r="B490" s="1" t="s">
        <v>130</v>
      </c>
      <c r="C490" s="6">
        <v>0</v>
      </c>
      <c r="D490" s="6">
        <v>165.00076000000001</v>
      </c>
      <c r="E490" s="5" t="str">
        <f t="shared" si="28"/>
        <v/>
      </c>
      <c r="F490" s="6">
        <v>2863.9035699999999</v>
      </c>
      <c r="G490" s="6">
        <v>4615.1130000000003</v>
      </c>
      <c r="H490" s="5">
        <f t="shared" si="29"/>
        <v>0.61147639478657467</v>
      </c>
      <c r="I490" s="6">
        <v>4461.2559000000001</v>
      </c>
      <c r="J490" s="5">
        <f t="shared" si="30"/>
        <v>3.4487396250907798E-2</v>
      </c>
      <c r="K490" s="6">
        <v>13443.706550000001</v>
      </c>
      <c r="L490" s="6">
        <v>19474.987160000001</v>
      </c>
      <c r="M490" s="5">
        <f t="shared" si="31"/>
        <v>0.44863227173015008</v>
      </c>
    </row>
    <row r="491" spans="1:13" x14ac:dyDescent="0.25">
      <c r="A491" s="1" t="s">
        <v>264</v>
      </c>
      <c r="B491" s="1" t="s">
        <v>173</v>
      </c>
      <c r="C491" s="6">
        <v>0</v>
      </c>
      <c r="D491" s="6">
        <v>0</v>
      </c>
      <c r="E491" s="5" t="str">
        <f t="shared" si="28"/>
        <v/>
      </c>
      <c r="F491" s="6">
        <v>559.31854999999996</v>
      </c>
      <c r="G491" s="6">
        <v>186.60238000000001</v>
      </c>
      <c r="H491" s="5">
        <f t="shared" si="29"/>
        <v>-0.66637548495396759</v>
      </c>
      <c r="I491" s="6">
        <v>866.24150999999995</v>
      </c>
      <c r="J491" s="5">
        <f t="shared" si="30"/>
        <v>-0.78458388584957095</v>
      </c>
      <c r="K491" s="6">
        <v>2658.85032</v>
      </c>
      <c r="L491" s="6">
        <v>2008.4143799999999</v>
      </c>
      <c r="M491" s="5">
        <f t="shared" si="31"/>
        <v>-0.24463052136007413</v>
      </c>
    </row>
    <row r="492" spans="1:13" x14ac:dyDescent="0.25">
      <c r="A492" s="1" t="s">
        <v>264</v>
      </c>
      <c r="B492" s="1" t="s">
        <v>204</v>
      </c>
      <c r="C492" s="6">
        <v>0</v>
      </c>
      <c r="D492" s="6">
        <v>0</v>
      </c>
      <c r="E492" s="5" t="str">
        <f t="shared" si="28"/>
        <v/>
      </c>
      <c r="F492" s="6">
        <v>0</v>
      </c>
      <c r="G492" s="6">
        <v>0</v>
      </c>
      <c r="H492" s="5" t="str">
        <f t="shared" si="29"/>
        <v/>
      </c>
      <c r="I492" s="6">
        <v>0</v>
      </c>
      <c r="J492" s="5" t="str">
        <f t="shared" si="30"/>
        <v/>
      </c>
      <c r="K492" s="6">
        <v>0</v>
      </c>
      <c r="L492" s="6">
        <v>0</v>
      </c>
      <c r="M492" s="5" t="str">
        <f t="shared" si="31"/>
        <v/>
      </c>
    </row>
    <row r="493" spans="1:13" x14ac:dyDescent="0.25">
      <c r="A493" s="1" t="s">
        <v>264</v>
      </c>
      <c r="B493" s="1" t="s">
        <v>129</v>
      </c>
      <c r="C493" s="6">
        <v>0</v>
      </c>
      <c r="D493" s="6">
        <v>0</v>
      </c>
      <c r="E493" s="5" t="str">
        <f t="shared" si="28"/>
        <v/>
      </c>
      <c r="F493" s="6">
        <v>0</v>
      </c>
      <c r="G493" s="6">
        <v>0</v>
      </c>
      <c r="H493" s="5" t="str">
        <f t="shared" si="29"/>
        <v/>
      </c>
      <c r="I493" s="6">
        <v>0</v>
      </c>
      <c r="J493" s="5" t="str">
        <f t="shared" si="30"/>
        <v/>
      </c>
      <c r="K493" s="6">
        <v>0</v>
      </c>
      <c r="L493" s="6">
        <v>23.969000000000001</v>
      </c>
      <c r="M493" s="5" t="str">
        <f t="shared" si="31"/>
        <v/>
      </c>
    </row>
    <row r="494" spans="1:13" x14ac:dyDescent="0.25">
      <c r="A494" s="1" t="s">
        <v>264</v>
      </c>
      <c r="B494" s="1" t="s">
        <v>128</v>
      </c>
      <c r="C494" s="6">
        <v>0</v>
      </c>
      <c r="D494" s="6">
        <v>0</v>
      </c>
      <c r="E494" s="5" t="str">
        <f t="shared" si="28"/>
        <v/>
      </c>
      <c r="F494" s="6">
        <v>27.15906</v>
      </c>
      <c r="G494" s="6">
        <v>410.74720000000002</v>
      </c>
      <c r="H494" s="5">
        <f t="shared" si="29"/>
        <v>14.123763488132505</v>
      </c>
      <c r="I494" s="6">
        <v>517.22415000000001</v>
      </c>
      <c r="J494" s="5">
        <f t="shared" si="30"/>
        <v>-0.20586229393967781</v>
      </c>
      <c r="K494" s="6">
        <v>300.79185999999999</v>
      </c>
      <c r="L494" s="6">
        <v>1408.3788300000001</v>
      </c>
      <c r="M494" s="5">
        <f t="shared" si="31"/>
        <v>3.682237178891743</v>
      </c>
    </row>
    <row r="495" spans="1:13" x14ac:dyDescent="0.25">
      <c r="A495" s="1" t="s">
        <v>264</v>
      </c>
      <c r="B495" s="1" t="s">
        <v>127</v>
      </c>
      <c r="C495" s="6">
        <v>0</v>
      </c>
      <c r="D495" s="6">
        <v>258.35721999999998</v>
      </c>
      <c r="E495" s="5" t="str">
        <f t="shared" si="28"/>
        <v/>
      </c>
      <c r="F495" s="6">
        <v>1328.0079000000001</v>
      </c>
      <c r="G495" s="6">
        <v>3908.4407700000002</v>
      </c>
      <c r="H495" s="5">
        <f t="shared" si="29"/>
        <v>1.9430854816451015</v>
      </c>
      <c r="I495" s="6">
        <v>3847.6066599999999</v>
      </c>
      <c r="J495" s="5">
        <f t="shared" si="30"/>
        <v>1.581089632483379E-2</v>
      </c>
      <c r="K495" s="6">
        <v>13045.12701</v>
      </c>
      <c r="L495" s="6">
        <v>21728.798630000001</v>
      </c>
      <c r="M495" s="5">
        <f t="shared" si="31"/>
        <v>0.66566401487263094</v>
      </c>
    </row>
    <row r="496" spans="1:13" x14ac:dyDescent="0.25">
      <c r="A496" s="1" t="s">
        <v>264</v>
      </c>
      <c r="B496" s="1" t="s">
        <v>172</v>
      </c>
      <c r="C496" s="6">
        <v>0</v>
      </c>
      <c r="D496" s="6">
        <v>0</v>
      </c>
      <c r="E496" s="5" t="str">
        <f t="shared" si="28"/>
        <v/>
      </c>
      <c r="F496" s="6">
        <v>0.24898000000000001</v>
      </c>
      <c r="G496" s="6">
        <v>67.668329999999997</v>
      </c>
      <c r="H496" s="5">
        <f t="shared" si="29"/>
        <v>270.7821913406699</v>
      </c>
      <c r="I496" s="6">
        <v>85.699920000000006</v>
      </c>
      <c r="J496" s="5">
        <f t="shared" si="30"/>
        <v>-0.21040381367917271</v>
      </c>
      <c r="K496" s="6">
        <v>138.58411000000001</v>
      </c>
      <c r="L496" s="6">
        <v>470.15974</v>
      </c>
      <c r="M496" s="5">
        <f t="shared" si="31"/>
        <v>2.3925948653132019</v>
      </c>
    </row>
    <row r="497" spans="1:13" x14ac:dyDescent="0.25">
      <c r="A497" s="1" t="s">
        <v>264</v>
      </c>
      <c r="B497" s="1" t="s">
        <v>126</v>
      </c>
      <c r="C497" s="6">
        <v>0</v>
      </c>
      <c r="D497" s="6">
        <v>0</v>
      </c>
      <c r="E497" s="5" t="str">
        <f t="shared" si="28"/>
        <v/>
      </c>
      <c r="F497" s="6">
        <v>5.8319099999999997</v>
      </c>
      <c r="G497" s="6">
        <v>96.757189999999994</v>
      </c>
      <c r="H497" s="5">
        <f t="shared" si="29"/>
        <v>15.59099505993748</v>
      </c>
      <c r="I497" s="6">
        <v>11.108610000000001</v>
      </c>
      <c r="J497" s="5">
        <f t="shared" si="30"/>
        <v>7.7101077452534561</v>
      </c>
      <c r="K497" s="6">
        <v>98.501159999999999</v>
      </c>
      <c r="L497" s="6">
        <v>169.85307</v>
      </c>
      <c r="M497" s="5">
        <f t="shared" si="31"/>
        <v>0.72437634236997828</v>
      </c>
    </row>
    <row r="498" spans="1:13" x14ac:dyDescent="0.25">
      <c r="A498" s="1" t="s">
        <v>264</v>
      </c>
      <c r="B498" s="1" t="s">
        <v>203</v>
      </c>
      <c r="C498" s="6">
        <v>0</v>
      </c>
      <c r="D498" s="6">
        <v>0</v>
      </c>
      <c r="E498" s="5" t="str">
        <f t="shared" si="28"/>
        <v/>
      </c>
      <c r="F498" s="6">
        <v>0.37406</v>
      </c>
      <c r="G498" s="6">
        <v>72.908919999999995</v>
      </c>
      <c r="H498" s="5">
        <f t="shared" si="29"/>
        <v>193.91236699994653</v>
      </c>
      <c r="I498" s="6">
        <v>20.5365</v>
      </c>
      <c r="J498" s="5">
        <f t="shared" si="30"/>
        <v>2.5502115745136704</v>
      </c>
      <c r="K498" s="6">
        <v>57.513170000000002</v>
      </c>
      <c r="L498" s="6">
        <v>127.77307999999999</v>
      </c>
      <c r="M498" s="5">
        <f t="shared" si="31"/>
        <v>1.221631671493677</v>
      </c>
    </row>
    <row r="499" spans="1:13" x14ac:dyDescent="0.25">
      <c r="A499" s="1" t="s">
        <v>264</v>
      </c>
      <c r="B499" s="1" t="s">
        <v>125</v>
      </c>
      <c r="C499" s="6">
        <v>0</v>
      </c>
      <c r="D499" s="6">
        <v>44.118749999999999</v>
      </c>
      <c r="E499" s="5" t="str">
        <f t="shared" si="28"/>
        <v/>
      </c>
      <c r="F499" s="6">
        <v>129.43196</v>
      </c>
      <c r="G499" s="6">
        <v>441.12506000000002</v>
      </c>
      <c r="H499" s="5">
        <f t="shared" si="29"/>
        <v>2.4081617863161462</v>
      </c>
      <c r="I499" s="6">
        <v>245.68847</v>
      </c>
      <c r="J499" s="5">
        <f t="shared" si="30"/>
        <v>0.79546504563278875</v>
      </c>
      <c r="K499" s="6">
        <v>2185.5926800000002</v>
      </c>
      <c r="L499" s="6">
        <v>1934.61619</v>
      </c>
      <c r="M499" s="5">
        <f t="shared" si="31"/>
        <v>-0.11483223397325815</v>
      </c>
    </row>
    <row r="500" spans="1:13" x14ac:dyDescent="0.25">
      <c r="A500" s="1" t="s">
        <v>264</v>
      </c>
      <c r="B500" s="1" t="s">
        <v>124</v>
      </c>
      <c r="C500" s="6">
        <v>0</v>
      </c>
      <c r="D500" s="6">
        <v>0</v>
      </c>
      <c r="E500" s="5" t="str">
        <f t="shared" si="28"/>
        <v/>
      </c>
      <c r="F500" s="6">
        <v>0</v>
      </c>
      <c r="G500" s="6">
        <v>0.37178</v>
      </c>
      <c r="H500" s="5" t="str">
        <f t="shared" si="29"/>
        <v/>
      </c>
      <c r="I500" s="6">
        <v>8.2570000000000005E-2</v>
      </c>
      <c r="J500" s="5">
        <f t="shared" si="30"/>
        <v>3.5026038512777031</v>
      </c>
      <c r="K500" s="6">
        <v>0.85968999999999995</v>
      </c>
      <c r="L500" s="6">
        <v>0.45502999999999999</v>
      </c>
      <c r="M500" s="5">
        <f t="shared" si="31"/>
        <v>-0.47070455629354768</v>
      </c>
    </row>
    <row r="501" spans="1:13" x14ac:dyDescent="0.25">
      <c r="A501" s="1" t="s">
        <v>264</v>
      </c>
      <c r="B501" s="1" t="s">
        <v>123</v>
      </c>
      <c r="C501" s="6">
        <v>0</v>
      </c>
      <c r="D501" s="6">
        <v>56.036070000000002</v>
      </c>
      <c r="E501" s="5" t="str">
        <f t="shared" si="28"/>
        <v/>
      </c>
      <c r="F501" s="6">
        <v>507.08166</v>
      </c>
      <c r="G501" s="6">
        <v>640.59640000000002</v>
      </c>
      <c r="H501" s="5">
        <f t="shared" si="29"/>
        <v>0.26330027396376354</v>
      </c>
      <c r="I501" s="6">
        <v>413.38251000000002</v>
      </c>
      <c r="J501" s="5">
        <f t="shared" si="30"/>
        <v>0.54964562966149666</v>
      </c>
      <c r="K501" s="6">
        <v>2828.3925199999999</v>
      </c>
      <c r="L501" s="6">
        <v>2036.01106</v>
      </c>
      <c r="M501" s="5">
        <f t="shared" si="31"/>
        <v>-0.28015257938809701</v>
      </c>
    </row>
    <row r="502" spans="1:13" x14ac:dyDescent="0.25">
      <c r="A502" s="1" t="s">
        <v>264</v>
      </c>
      <c r="B502" s="1" t="s">
        <v>122</v>
      </c>
      <c r="C502" s="6">
        <v>0</v>
      </c>
      <c r="D502" s="6">
        <v>0</v>
      </c>
      <c r="E502" s="5" t="str">
        <f t="shared" si="28"/>
        <v/>
      </c>
      <c r="F502" s="6">
        <v>281.60518999999999</v>
      </c>
      <c r="G502" s="6">
        <v>1230.8841199999999</v>
      </c>
      <c r="H502" s="5">
        <f t="shared" si="29"/>
        <v>3.3709567994822818</v>
      </c>
      <c r="I502" s="6">
        <v>408.47611999999998</v>
      </c>
      <c r="J502" s="5">
        <f t="shared" si="30"/>
        <v>2.0133563744191458</v>
      </c>
      <c r="K502" s="6">
        <v>6648.6380200000003</v>
      </c>
      <c r="L502" s="6">
        <v>4848.5339999999997</v>
      </c>
      <c r="M502" s="5">
        <f t="shared" si="31"/>
        <v>-0.27074778542387856</v>
      </c>
    </row>
    <row r="503" spans="1:13" x14ac:dyDescent="0.25">
      <c r="A503" s="1" t="s">
        <v>264</v>
      </c>
      <c r="B503" s="1" t="s">
        <v>223</v>
      </c>
      <c r="C503" s="6">
        <v>0</v>
      </c>
      <c r="D503" s="6">
        <v>0</v>
      </c>
      <c r="E503" s="5" t="str">
        <f t="shared" si="28"/>
        <v/>
      </c>
      <c r="F503" s="6">
        <v>0</v>
      </c>
      <c r="G503" s="6">
        <v>0</v>
      </c>
      <c r="H503" s="5" t="str">
        <f t="shared" si="29"/>
        <v/>
      </c>
      <c r="I503" s="6">
        <v>0</v>
      </c>
      <c r="J503" s="5" t="str">
        <f t="shared" si="30"/>
        <v/>
      </c>
      <c r="K503" s="6">
        <v>368.07001000000002</v>
      </c>
      <c r="L503" s="6">
        <v>0</v>
      </c>
      <c r="M503" s="5">
        <f t="shared" si="31"/>
        <v>-1</v>
      </c>
    </row>
    <row r="504" spans="1:13" x14ac:dyDescent="0.25">
      <c r="A504" s="1" t="s">
        <v>264</v>
      </c>
      <c r="B504" s="1" t="s">
        <v>222</v>
      </c>
      <c r="C504" s="6">
        <v>0</v>
      </c>
      <c r="D504" s="6">
        <v>0</v>
      </c>
      <c r="E504" s="5" t="str">
        <f t="shared" si="28"/>
        <v/>
      </c>
      <c r="F504" s="6">
        <v>0</v>
      </c>
      <c r="G504" s="6">
        <v>0</v>
      </c>
      <c r="H504" s="5" t="str">
        <f t="shared" si="29"/>
        <v/>
      </c>
      <c r="I504" s="6">
        <v>0</v>
      </c>
      <c r="J504" s="5" t="str">
        <f t="shared" si="30"/>
        <v/>
      </c>
      <c r="K504" s="6">
        <v>49.961590000000001</v>
      </c>
      <c r="L504" s="6">
        <v>0</v>
      </c>
      <c r="M504" s="5">
        <f t="shared" si="31"/>
        <v>-1</v>
      </c>
    </row>
    <row r="505" spans="1:13" x14ac:dyDescent="0.25">
      <c r="A505" s="1" t="s">
        <v>264</v>
      </c>
      <c r="B505" s="1" t="s">
        <v>121</v>
      </c>
      <c r="C505" s="6">
        <v>0</v>
      </c>
      <c r="D505" s="6">
        <v>380.70328999999998</v>
      </c>
      <c r="E505" s="5" t="str">
        <f t="shared" si="28"/>
        <v/>
      </c>
      <c r="F505" s="6">
        <v>4295.1056699999999</v>
      </c>
      <c r="G505" s="6">
        <v>13581.32921</v>
      </c>
      <c r="H505" s="5">
        <f t="shared" si="29"/>
        <v>2.1620477477100115</v>
      </c>
      <c r="I505" s="6">
        <v>13033.21394</v>
      </c>
      <c r="J505" s="5">
        <f t="shared" si="30"/>
        <v>4.2055265303195144E-2</v>
      </c>
      <c r="K505" s="6">
        <v>39499.616880000001</v>
      </c>
      <c r="L505" s="6">
        <v>62577.774859999998</v>
      </c>
      <c r="M505" s="5">
        <f t="shared" si="31"/>
        <v>0.58426283095634912</v>
      </c>
    </row>
    <row r="506" spans="1:13" x14ac:dyDescent="0.25">
      <c r="A506" s="1" t="s">
        <v>264</v>
      </c>
      <c r="B506" s="1" t="s">
        <v>120</v>
      </c>
      <c r="C506" s="6">
        <v>0</v>
      </c>
      <c r="D506" s="6">
        <v>0</v>
      </c>
      <c r="E506" s="5" t="str">
        <f t="shared" si="28"/>
        <v/>
      </c>
      <c r="F506" s="6">
        <v>14.794</v>
      </c>
      <c r="G506" s="6">
        <v>54.354500000000002</v>
      </c>
      <c r="H506" s="5">
        <f t="shared" si="29"/>
        <v>2.6740908476409353</v>
      </c>
      <c r="I506" s="6">
        <v>17.441590000000001</v>
      </c>
      <c r="J506" s="5">
        <f t="shared" si="30"/>
        <v>2.1163729912238503</v>
      </c>
      <c r="K506" s="6">
        <v>23.232600000000001</v>
      </c>
      <c r="L506" s="6">
        <v>88.87509</v>
      </c>
      <c r="M506" s="5">
        <f t="shared" si="31"/>
        <v>2.825447431626249</v>
      </c>
    </row>
    <row r="507" spans="1:13" x14ac:dyDescent="0.25">
      <c r="A507" s="1" t="s">
        <v>264</v>
      </c>
      <c r="B507" s="1" t="s">
        <v>119</v>
      </c>
      <c r="C507" s="6">
        <v>0</v>
      </c>
      <c r="D507" s="6">
        <v>24.564</v>
      </c>
      <c r="E507" s="5" t="str">
        <f t="shared" si="28"/>
        <v/>
      </c>
      <c r="F507" s="6">
        <v>82.009309999999999</v>
      </c>
      <c r="G507" s="6">
        <v>397.90138000000002</v>
      </c>
      <c r="H507" s="5">
        <f t="shared" si="29"/>
        <v>3.8519049849340279</v>
      </c>
      <c r="I507" s="6">
        <v>1214.13293</v>
      </c>
      <c r="J507" s="5">
        <f t="shared" si="30"/>
        <v>-0.67227527549228072</v>
      </c>
      <c r="K507" s="6">
        <v>1547.24362</v>
      </c>
      <c r="L507" s="6">
        <v>2568.61762</v>
      </c>
      <c r="M507" s="5">
        <f t="shared" si="31"/>
        <v>0.66012487419401999</v>
      </c>
    </row>
    <row r="508" spans="1:13" x14ac:dyDescent="0.25">
      <c r="A508" s="1" t="s">
        <v>264</v>
      </c>
      <c r="B508" s="1" t="s">
        <v>118</v>
      </c>
      <c r="C508" s="6">
        <v>0</v>
      </c>
      <c r="D508" s="6">
        <v>0</v>
      </c>
      <c r="E508" s="5" t="str">
        <f t="shared" si="28"/>
        <v/>
      </c>
      <c r="F508" s="6">
        <v>9.8635900000000003</v>
      </c>
      <c r="G508" s="6">
        <v>4.3166399999999996</v>
      </c>
      <c r="H508" s="5">
        <f t="shared" si="29"/>
        <v>-0.56236623785051898</v>
      </c>
      <c r="I508" s="6">
        <v>105.53952</v>
      </c>
      <c r="J508" s="5">
        <f t="shared" si="30"/>
        <v>-0.9590993023276968</v>
      </c>
      <c r="K508" s="6">
        <v>98.526399999999995</v>
      </c>
      <c r="L508" s="6">
        <v>297.62812000000002</v>
      </c>
      <c r="M508" s="5">
        <f t="shared" si="31"/>
        <v>2.0207956446191075</v>
      </c>
    </row>
    <row r="509" spans="1:13" x14ac:dyDescent="0.25">
      <c r="A509" s="1" t="s">
        <v>264</v>
      </c>
      <c r="B509" s="1" t="s">
        <v>117</v>
      </c>
      <c r="C509" s="6">
        <v>0</v>
      </c>
      <c r="D509" s="6">
        <v>24.015840000000001</v>
      </c>
      <c r="E509" s="5" t="str">
        <f t="shared" si="28"/>
        <v/>
      </c>
      <c r="F509" s="6">
        <v>13139.180270000001</v>
      </c>
      <c r="G509" s="6">
        <v>1700.1338599999999</v>
      </c>
      <c r="H509" s="5">
        <f t="shared" si="29"/>
        <v>-0.87060578932143695</v>
      </c>
      <c r="I509" s="6">
        <v>20097.275989999998</v>
      </c>
      <c r="J509" s="5">
        <f t="shared" si="30"/>
        <v>-0.91540476127978976</v>
      </c>
      <c r="K509" s="6">
        <v>18246.736669999998</v>
      </c>
      <c r="L509" s="6">
        <v>31998.148860000001</v>
      </c>
      <c r="M509" s="5">
        <f t="shared" si="31"/>
        <v>0.7536367975655125</v>
      </c>
    </row>
    <row r="510" spans="1:13" x14ac:dyDescent="0.25">
      <c r="A510" s="1" t="s">
        <v>264</v>
      </c>
      <c r="B510" s="1" t="s">
        <v>116</v>
      </c>
      <c r="C510" s="6">
        <v>45.414879999999997</v>
      </c>
      <c r="D510" s="6">
        <v>1467.55591</v>
      </c>
      <c r="E510" s="5">
        <f t="shared" si="28"/>
        <v>31.314428883220657</v>
      </c>
      <c r="F510" s="6">
        <v>18122.385050000001</v>
      </c>
      <c r="G510" s="6">
        <v>40740.008670000003</v>
      </c>
      <c r="H510" s="5">
        <f t="shared" si="29"/>
        <v>1.2480489492744775</v>
      </c>
      <c r="I510" s="6">
        <v>47600.542609999997</v>
      </c>
      <c r="J510" s="5">
        <f t="shared" si="30"/>
        <v>-0.14412722132622757</v>
      </c>
      <c r="K510" s="6">
        <v>128004.11925</v>
      </c>
      <c r="L510" s="6">
        <v>202158.74239</v>
      </c>
      <c r="M510" s="5">
        <f t="shared" si="31"/>
        <v>0.57931434999502951</v>
      </c>
    </row>
    <row r="511" spans="1:13" x14ac:dyDescent="0.25">
      <c r="A511" s="1" t="s">
        <v>264</v>
      </c>
      <c r="B511" s="1" t="s">
        <v>231</v>
      </c>
      <c r="C511" s="6">
        <v>0</v>
      </c>
      <c r="D511" s="6">
        <v>0</v>
      </c>
      <c r="E511" s="5" t="str">
        <f t="shared" si="28"/>
        <v/>
      </c>
      <c r="F511" s="6">
        <v>0</v>
      </c>
      <c r="G511" s="6">
        <v>0</v>
      </c>
      <c r="H511" s="5" t="str">
        <f t="shared" si="29"/>
        <v/>
      </c>
      <c r="I511" s="6">
        <v>0</v>
      </c>
      <c r="J511" s="5" t="str">
        <f t="shared" si="30"/>
        <v/>
      </c>
      <c r="K511" s="6">
        <v>0</v>
      </c>
      <c r="L511" s="6">
        <v>0</v>
      </c>
      <c r="M511" s="5" t="str">
        <f t="shared" si="31"/>
        <v/>
      </c>
    </row>
    <row r="512" spans="1:13" x14ac:dyDescent="0.25">
      <c r="A512" s="1" t="s">
        <v>264</v>
      </c>
      <c r="B512" s="1" t="s">
        <v>202</v>
      </c>
      <c r="C512" s="6">
        <v>0</v>
      </c>
      <c r="D512" s="6">
        <v>0</v>
      </c>
      <c r="E512" s="5" t="str">
        <f t="shared" si="28"/>
        <v/>
      </c>
      <c r="F512" s="6">
        <v>0</v>
      </c>
      <c r="G512" s="6">
        <v>93.880039999999994</v>
      </c>
      <c r="H512" s="5" t="str">
        <f t="shared" si="29"/>
        <v/>
      </c>
      <c r="I512" s="6">
        <v>87.631249999999994</v>
      </c>
      <c r="J512" s="5">
        <f t="shared" si="30"/>
        <v>7.1307781185364849E-2</v>
      </c>
      <c r="K512" s="6">
        <v>39.634450000000001</v>
      </c>
      <c r="L512" s="6">
        <v>183.8887</v>
      </c>
      <c r="M512" s="5">
        <f t="shared" si="31"/>
        <v>3.6396178072358767</v>
      </c>
    </row>
    <row r="513" spans="1:13" x14ac:dyDescent="0.25">
      <c r="A513" s="1" t="s">
        <v>264</v>
      </c>
      <c r="B513" s="1" t="s">
        <v>115</v>
      </c>
      <c r="C513" s="6">
        <v>0</v>
      </c>
      <c r="D513" s="6">
        <v>13.436780000000001</v>
      </c>
      <c r="E513" s="5" t="str">
        <f t="shared" si="28"/>
        <v/>
      </c>
      <c r="F513" s="6">
        <v>105.9045</v>
      </c>
      <c r="G513" s="6">
        <v>569.83402000000001</v>
      </c>
      <c r="H513" s="5">
        <f t="shared" si="29"/>
        <v>4.3806402938496474</v>
      </c>
      <c r="I513" s="6">
        <v>713.84490000000005</v>
      </c>
      <c r="J513" s="5">
        <f t="shared" si="30"/>
        <v>-0.20173973365923048</v>
      </c>
      <c r="K513" s="6">
        <v>1129.9736800000001</v>
      </c>
      <c r="L513" s="6">
        <v>1833.17911</v>
      </c>
      <c r="M513" s="5">
        <f t="shared" si="31"/>
        <v>0.62232018536927325</v>
      </c>
    </row>
    <row r="514" spans="1:13" x14ac:dyDescent="0.25">
      <c r="A514" s="1" t="s">
        <v>264</v>
      </c>
      <c r="B514" s="1" t="s">
        <v>114</v>
      </c>
      <c r="C514" s="6">
        <v>0</v>
      </c>
      <c r="D514" s="6">
        <v>11.614000000000001</v>
      </c>
      <c r="E514" s="5" t="str">
        <f t="shared" si="28"/>
        <v/>
      </c>
      <c r="F514" s="6">
        <v>27.72861</v>
      </c>
      <c r="G514" s="6">
        <v>113.16083</v>
      </c>
      <c r="H514" s="5">
        <f t="shared" si="29"/>
        <v>3.0810134370240707</v>
      </c>
      <c r="I514" s="6">
        <v>85.348219999999998</v>
      </c>
      <c r="J514" s="5">
        <f t="shared" si="30"/>
        <v>0.32587217401839208</v>
      </c>
      <c r="K514" s="6">
        <v>243.11022</v>
      </c>
      <c r="L514" s="6">
        <v>286.90499999999997</v>
      </c>
      <c r="M514" s="5">
        <f t="shared" si="31"/>
        <v>0.18014372246464982</v>
      </c>
    </row>
    <row r="515" spans="1:13" x14ac:dyDescent="0.25">
      <c r="A515" s="1" t="s">
        <v>264</v>
      </c>
      <c r="B515" s="1" t="s">
        <v>113</v>
      </c>
      <c r="C515" s="6">
        <v>0</v>
      </c>
      <c r="D515" s="6">
        <v>1.3240499999999999</v>
      </c>
      <c r="E515" s="5" t="str">
        <f t="shared" si="28"/>
        <v/>
      </c>
      <c r="F515" s="6">
        <v>611.85913000000005</v>
      </c>
      <c r="G515" s="6">
        <v>755.51777000000004</v>
      </c>
      <c r="H515" s="5">
        <f t="shared" si="29"/>
        <v>0.23479038385845441</v>
      </c>
      <c r="I515" s="6">
        <v>1347.1918800000001</v>
      </c>
      <c r="J515" s="5">
        <f t="shared" si="30"/>
        <v>-0.43919067415994228</v>
      </c>
      <c r="K515" s="6">
        <v>3345.5223700000001</v>
      </c>
      <c r="L515" s="6">
        <v>4548.8732200000004</v>
      </c>
      <c r="M515" s="5">
        <f t="shared" si="31"/>
        <v>0.35968997272016456</v>
      </c>
    </row>
    <row r="516" spans="1:13" x14ac:dyDescent="0.25">
      <c r="A516" s="1" t="s">
        <v>264</v>
      </c>
      <c r="B516" s="1" t="s">
        <v>171</v>
      </c>
      <c r="C516" s="6">
        <v>0</v>
      </c>
      <c r="D516" s="6">
        <v>10.654389999999999</v>
      </c>
      <c r="E516" s="5" t="str">
        <f t="shared" si="28"/>
        <v/>
      </c>
      <c r="F516" s="6">
        <v>0</v>
      </c>
      <c r="G516" s="6">
        <v>28.806899999999999</v>
      </c>
      <c r="H516" s="5" t="str">
        <f t="shared" si="29"/>
        <v/>
      </c>
      <c r="I516" s="6">
        <v>30.745640000000002</v>
      </c>
      <c r="J516" s="5">
        <f t="shared" si="30"/>
        <v>-6.3057396105594243E-2</v>
      </c>
      <c r="K516" s="6">
        <v>0</v>
      </c>
      <c r="L516" s="6">
        <v>64.342749999999995</v>
      </c>
      <c r="M516" s="5" t="str">
        <f t="shared" si="31"/>
        <v/>
      </c>
    </row>
    <row r="517" spans="1:13" x14ac:dyDescent="0.25">
      <c r="A517" s="1" t="s">
        <v>264</v>
      </c>
      <c r="B517" s="1" t="s">
        <v>112</v>
      </c>
      <c r="C517" s="6">
        <v>0</v>
      </c>
      <c r="D517" s="6">
        <v>13.7723</v>
      </c>
      <c r="E517" s="5" t="str">
        <f t="shared" ref="E517:E580" si="32">IF(C517=0,"",(D517/C517-1))</f>
        <v/>
      </c>
      <c r="F517" s="6">
        <v>830.02895000000001</v>
      </c>
      <c r="G517" s="6">
        <v>465.86300999999997</v>
      </c>
      <c r="H517" s="5">
        <f t="shared" ref="H517:H580" si="33">IF(F517=0,"",(G517/F517-1))</f>
        <v>-0.43873884157895937</v>
      </c>
      <c r="I517" s="6">
        <v>527.23824999999999</v>
      </c>
      <c r="J517" s="5">
        <f t="shared" ref="J517:J580" si="34">IF(I517=0,"",(G517/I517-1))</f>
        <v>-0.11640892898039934</v>
      </c>
      <c r="K517" s="6">
        <v>3577.788</v>
      </c>
      <c r="L517" s="6">
        <v>2085.5491900000002</v>
      </c>
      <c r="M517" s="5">
        <f t="shared" ref="M517:M580" si="35">IF(K517=0,"",(L517/K517-1))</f>
        <v>-0.41708419000790431</v>
      </c>
    </row>
    <row r="518" spans="1:13" x14ac:dyDescent="0.25">
      <c r="A518" s="1" t="s">
        <v>264</v>
      </c>
      <c r="B518" s="1" t="s">
        <v>201</v>
      </c>
      <c r="C518" s="6">
        <v>0</v>
      </c>
      <c r="D518" s="6">
        <v>0.52739999999999998</v>
      </c>
      <c r="E518" s="5" t="str">
        <f t="shared" si="32"/>
        <v/>
      </c>
      <c r="F518" s="6">
        <v>4.1200000000000004E-3</v>
      </c>
      <c r="G518" s="6">
        <v>5.4056100000000002</v>
      </c>
      <c r="H518" s="5">
        <f t="shared" si="33"/>
        <v>1311.0412621359224</v>
      </c>
      <c r="I518" s="6">
        <v>1.1305000000000001</v>
      </c>
      <c r="J518" s="5">
        <f t="shared" si="34"/>
        <v>3.7816099071207434</v>
      </c>
      <c r="K518" s="6">
        <v>6.46645</v>
      </c>
      <c r="L518" s="6">
        <v>9.5960300000000007</v>
      </c>
      <c r="M518" s="5">
        <f t="shared" si="35"/>
        <v>0.48397188565596272</v>
      </c>
    </row>
    <row r="519" spans="1:13" x14ac:dyDescent="0.25">
      <c r="A519" s="1" t="s">
        <v>264</v>
      </c>
      <c r="B519" s="1" t="s">
        <v>200</v>
      </c>
      <c r="C519" s="6">
        <v>0</v>
      </c>
      <c r="D519" s="6">
        <v>13.9345</v>
      </c>
      <c r="E519" s="5" t="str">
        <f t="shared" si="32"/>
        <v/>
      </c>
      <c r="F519" s="6">
        <v>0</v>
      </c>
      <c r="G519" s="6">
        <v>13.9345</v>
      </c>
      <c r="H519" s="5" t="str">
        <f t="shared" si="33"/>
        <v/>
      </c>
      <c r="I519" s="6">
        <v>0</v>
      </c>
      <c r="J519" s="5" t="str">
        <f t="shared" si="34"/>
        <v/>
      </c>
      <c r="K519" s="6">
        <v>14.94</v>
      </c>
      <c r="L519" s="6">
        <v>31.634499999999999</v>
      </c>
      <c r="M519" s="5">
        <f t="shared" si="35"/>
        <v>1.1174364123159304</v>
      </c>
    </row>
    <row r="520" spans="1:13" x14ac:dyDescent="0.25">
      <c r="A520" s="1" t="s">
        <v>264</v>
      </c>
      <c r="B520" s="1" t="s">
        <v>177</v>
      </c>
      <c r="C520" s="6">
        <v>0</v>
      </c>
      <c r="D520" s="6">
        <v>0</v>
      </c>
      <c r="E520" s="5" t="str">
        <f t="shared" si="32"/>
        <v/>
      </c>
      <c r="F520" s="6">
        <v>0</v>
      </c>
      <c r="G520" s="6">
        <v>0</v>
      </c>
      <c r="H520" s="5" t="str">
        <f t="shared" si="33"/>
        <v/>
      </c>
      <c r="I520" s="6">
        <v>0</v>
      </c>
      <c r="J520" s="5" t="str">
        <f t="shared" si="34"/>
        <v/>
      </c>
      <c r="K520" s="6">
        <v>4.9818499999999997</v>
      </c>
      <c r="L520" s="6">
        <v>0.21801000000000001</v>
      </c>
      <c r="M520" s="5">
        <f t="shared" si="35"/>
        <v>-0.95623914810763067</v>
      </c>
    </row>
    <row r="521" spans="1:13" x14ac:dyDescent="0.25">
      <c r="A521" s="1" t="s">
        <v>264</v>
      </c>
      <c r="B521" s="1" t="s">
        <v>176</v>
      </c>
      <c r="C521" s="6">
        <v>0</v>
      </c>
      <c r="D521" s="6">
        <v>1.4486000000000001</v>
      </c>
      <c r="E521" s="5" t="str">
        <f t="shared" si="32"/>
        <v/>
      </c>
      <c r="F521" s="6">
        <v>0</v>
      </c>
      <c r="G521" s="6">
        <v>18.74371</v>
      </c>
      <c r="H521" s="5" t="str">
        <f t="shared" si="33"/>
        <v/>
      </c>
      <c r="I521" s="6">
        <v>29.164919999999999</v>
      </c>
      <c r="J521" s="5">
        <f t="shared" si="34"/>
        <v>-0.35732002693647025</v>
      </c>
      <c r="K521" s="6">
        <v>177.23522</v>
      </c>
      <c r="L521" s="6">
        <v>107.42623</v>
      </c>
      <c r="M521" s="5">
        <f t="shared" si="35"/>
        <v>-0.39387763899297212</v>
      </c>
    </row>
    <row r="522" spans="1:13" x14ac:dyDescent="0.25">
      <c r="A522" s="1" t="s">
        <v>264</v>
      </c>
      <c r="B522" s="1" t="s">
        <v>111</v>
      </c>
      <c r="C522" s="6">
        <v>0</v>
      </c>
      <c r="D522" s="6">
        <v>0</v>
      </c>
      <c r="E522" s="5" t="str">
        <f t="shared" si="32"/>
        <v/>
      </c>
      <c r="F522" s="6">
        <v>0</v>
      </c>
      <c r="G522" s="6">
        <v>0</v>
      </c>
      <c r="H522" s="5" t="str">
        <f t="shared" si="33"/>
        <v/>
      </c>
      <c r="I522" s="6">
        <v>12.723240000000001</v>
      </c>
      <c r="J522" s="5">
        <f t="shared" si="34"/>
        <v>-1</v>
      </c>
      <c r="K522" s="6">
        <v>8.6099999999999996E-3</v>
      </c>
      <c r="L522" s="6">
        <v>14.273540000000001</v>
      </c>
      <c r="M522" s="5">
        <f t="shared" si="35"/>
        <v>1656.7862950058072</v>
      </c>
    </row>
    <row r="523" spans="1:13" x14ac:dyDescent="0.25">
      <c r="A523" s="1" t="s">
        <v>264</v>
      </c>
      <c r="B523" s="1" t="s">
        <v>110</v>
      </c>
      <c r="C523" s="6">
        <v>0</v>
      </c>
      <c r="D523" s="6">
        <v>96.39049</v>
      </c>
      <c r="E523" s="5" t="str">
        <f t="shared" si="32"/>
        <v/>
      </c>
      <c r="F523" s="6">
        <v>918.08294000000001</v>
      </c>
      <c r="G523" s="6">
        <v>3319.6150499999999</v>
      </c>
      <c r="H523" s="5">
        <f t="shared" si="33"/>
        <v>2.6158117152247704</v>
      </c>
      <c r="I523" s="6">
        <v>2701.00326</v>
      </c>
      <c r="J523" s="5">
        <f t="shared" si="34"/>
        <v>0.22903037517992475</v>
      </c>
      <c r="K523" s="6">
        <v>11000.357</v>
      </c>
      <c r="L523" s="6">
        <v>15064.33512</v>
      </c>
      <c r="M523" s="5">
        <f t="shared" si="35"/>
        <v>0.36944056633798339</v>
      </c>
    </row>
    <row r="524" spans="1:13" x14ac:dyDescent="0.25">
      <c r="A524" s="1" t="s">
        <v>264</v>
      </c>
      <c r="B524" s="1" t="s">
        <v>228</v>
      </c>
      <c r="C524" s="6">
        <v>0</v>
      </c>
      <c r="D524" s="6">
        <v>0</v>
      </c>
      <c r="E524" s="5" t="str">
        <f t="shared" si="32"/>
        <v/>
      </c>
      <c r="F524" s="6">
        <v>0</v>
      </c>
      <c r="G524" s="6">
        <v>0</v>
      </c>
      <c r="H524" s="5" t="str">
        <f t="shared" si="33"/>
        <v/>
      </c>
      <c r="I524" s="6">
        <v>0</v>
      </c>
      <c r="J524" s="5" t="str">
        <f t="shared" si="34"/>
        <v/>
      </c>
      <c r="K524" s="6">
        <v>2.38178</v>
      </c>
      <c r="L524" s="6">
        <v>37.633719999999997</v>
      </c>
      <c r="M524" s="5">
        <f t="shared" si="35"/>
        <v>14.80067008707773</v>
      </c>
    </row>
    <row r="525" spans="1:13" x14ac:dyDescent="0.25">
      <c r="A525" s="1" t="s">
        <v>264</v>
      </c>
      <c r="B525" s="1" t="s">
        <v>109</v>
      </c>
      <c r="C525" s="6">
        <v>0</v>
      </c>
      <c r="D525" s="6">
        <v>12.028449999999999</v>
      </c>
      <c r="E525" s="5" t="str">
        <f t="shared" si="32"/>
        <v/>
      </c>
      <c r="F525" s="6">
        <v>1194.49848</v>
      </c>
      <c r="G525" s="6">
        <v>7809.0195000000003</v>
      </c>
      <c r="H525" s="5">
        <f t="shared" si="33"/>
        <v>5.5374880175653303</v>
      </c>
      <c r="I525" s="6">
        <v>700.80407000000002</v>
      </c>
      <c r="J525" s="5">
        <f t="shared" si="34"/>
        <v>10.142942563104691</v>
      </c>
      <c r="K525" s="6">
        <v>7393.3885700000001</v>
      </c>
      <c r="L525" s="6">
        <v>20805.33626</v>
      </c>
      <c r="M525" s="5">
        <f t="shared" si="35"/>
        <v>1.8140460984860693</v>
      </c>
    </row>
    <row r="526" spans="1:13" x14ac:dyDescent="0.25">
      <c r="A526" s="1" t="s">
        <v>264</v>
      </c>
      <c r="B526" s="1" t="s">
        <v>108</v>
      </c>
      <c r="C526" s="6">
        <v>0</v>
      </c>
      <c r="D526" s="6">
        <v>0</v>
      </c>
      <c r="E526" s="5" t="str">
        <f t="shared" si="32"/>
        <v/>
      </c>
      <c r="F526" s="6">
        <v>9.6863799999999998</v>
      </c>
      <c r="G526" s="6">
        <v>80.726979999999998</v>
      </c>
      <c r="H526" s="5">
        <f t="shared" si="33"/>
        <v>7.3340711390633029</v>
      </c>
      <c r="I526" s="6">
        <v>29.815159999999999</v>
      </c>
      <c r="J526" s="5">
        <f t="shared" si="34"/>
        <v>1.70758164638392</v>
      </c>
      <c r="K526" s="6">
        <v>11.31038</v>
      </c>
      <c r="L526" s="6">
        <v>281.88249999999999</v>
      </c>
      <c r="M526" s="5">
        <f t="shared" si="35"/>
        <v>23.922460606982259</v>
      </c>
    </row>
    <row r="527" spans="1:13" x14ac:dyDescent="0.25">
      <c r="A527" s="1" t="s">
        <v>264</v>
      </c>
      <c r="B527" s="1" t="s">
        <v>107</v>
      </c>
      <c r="C527" s="6">
        <v>0</v>
      </c>
      <c r="D527" s="6">
        <v>239.07482999999999</v>
      </c>
      <c r="E527" s="5" t="str">
        <f t="shared" si="32"/>
        <v/>
      </c>
      <c r="F527" s="6">
        <v>4785.8181699999996</v>
      </c>
      <c r="G527" s="6">
        <v>7022.5188900000003</v>
      </c>
      <c r="H527" s="5">
        <f t="shared" si="33"/>
        <v>0.46736015463788516</v>
      </c>
      <c r="I527" s="6">
        <v>9705.5843600000007</v>
      </c>
      <c r="J527" s="5">
        <f t="shared" si="34"/>
        <v>-0.27644553593885823</v>
      </c>
      <c r="K527" s="6">
        <v>27496.5046</v>
      </c>
      <c r="L527" s="6">
        <v>32921.452010000001</v>
      </c>
      <c r="M527" s="5">
        <f t="shared" si="35"/>
        <v>0.19729589229316091</v>
      </c>
    </row>
    <row r="528" spans="1:13" x14ac:dyDescent="0.25">
      <c r="A528" s="1" t="s">
        <v>264</v>
      </c>
      <c r="B528" s="1" t="s">
        <v>199</v>
      </c>
      <c r="C528" s="6">
        <v>0</v>
      </c>
      <c r="D528" s="6">
        <v>0</v>
      </c>
      <c r="E528" s="5" t="str">
        <f t="shared" si="32"/>
        <v/>
      </c>
      <c r="F528" s="6">
        <v>323.45262000000002</v>
      </c>
      <c r="G528" s="6">
        <v>0</v>
      </c>
      <c r="H528" s="5">
        <f t="shared" si="33"/>
        <v>-1</v>
      </c>
      <c r="I528" s="6">
        <v>55.777000000000001</v>
      </c>
      <c r="J528" s="5">
        <f t="shared" si="34"/>
        <v>-1</v>
      </c>
      <c r="K528" s="6">
        <v>366.57960000000003</v>
      </c>
      <c r="L528" s="6">
        <v>208.35099</v>
      </c>
      <c r="M528" s="5">
        <f t="shared" si="35"/>
        <v>-0.43163506643577554</v>
      </c>
    </row>
    <row r="529" spans="1:13" x14ac:dyDescent="0.25">
      <c r="A529" s="1" t="s">
        <v>264</v>
      </c>
      <c r="B529" s="1" t="s">
        <v>106</v>
      </c>
      <c r="C529" s="6">
        <v>0</v>
      </c>
      <c r="D529" s="6">
        <v>53.578159999999997</v>
      </c>
      <c r="E529" s="5" t="str">
        <f t="shared" si="32"/>
        <v/>
      </c>
      <c r="F529" s="6">
        <v>1028.7207699999999</v>
      </c>
      <c r="G529" s="6">
        <v>2520.4913299999998</v>
      </c>
      <c r="H529" s="5">
        <f t="shared" si="33"/>
        <v>1.4501219412533102</v>
      </c>
      <c r="I529" s="6">
        <v>3661.79169</v>
      </c>
      <c r="J529" s="5">
        <f t="shared" si="34"/>
        <v>-0.31167812279348972</v>
      </c>
      <c r="K529" s="6">
        <v>8348.7711299999992</v>
      </c>
      <c r="L529" s="6">
        <v>14028.006429999999</v>
      </c>
      <c r="M529" s="5">
        <f t="shared" si="35"/>
        <v>0.6802480522663461</v>
      </c>
    </row>
    <row r="530" spans="1:13" x14ac:dyDescent="0.25">
      <c r="A530" s="1" t="s">
        <v>264</v>
      </c>
      <c r="B530" s="1" t="s">
        <v>105</v>
      </c>
      <c r="C530" s="6">
        <v>0</v>
      </c>
      <c r="D530" s="6">
        <v>39.464149999999997</v>
      </c>
      <c r="E530" s="5" t="str">
        <f t="shared" si="32"/>
        <v/>
      </c>
      <c r="F530" s="6">
        <v>1412.3668700000001</v>
      </c>
      <c r="G530" s="6">
        <v>2374.3529100000001</v>
      </c>
      <c r="H530" s="5">
        <f t="shared" si="33"/>
        <v>0.68111625982843949</v>
      </c>
      <c r="I530" s="6">
        <v>3834.9513299999999</v>
      </c>
      <c r="J530" s="5">
        <f t="shared" si="34"/>
        <v>-0.38086491700013303</v>
      </c>
      <c r="K530" s="6">
        <v>8617.8038899999992</v>
      </c>
      <c r="L530" s="6">
        <v>15450.332469999999</v>
      </c>
      <c r="M530" s="5">
        <f t="shared" si="35"/>
        <v>0.79283871705741515</v>
      </c>
    </row>
    <row r="531" spans="1:13" x14ac:dyDescent="0.25">
      <c r="A531" s="1" t="s">
        <v>264</v>
      </c>
      <c r="B531" s="1" t="s">
        <v>104</v>
      </c>
      <c r="C531" s="6">
        <v>15.424379999999999</v>
      </c>
      <c r="D531" s="6">
        <v>1428.3024800000001</v>
      </c>
      <c r="E531" s="5">
        <f t="shared" si="32"/>
        <v>91.600317160235946</v>
      </c>
      <c r="F531" s="6">
        <v>13801.66174</v>
      </c>
      <c r="G531" s="6">
        <v>23806.162970000001</v>
      </c>
      <c r="H531" s="5">
        <f t="shared" si="33"/>
        <v>0.72487657055127919</v>
      </c>
      <c r="I531" s="6">
        <v>25903.57863</v>
      </c>
      <c r="J531" s="5">
        <f t="shared" si="34"/>
        <v>-8.0970111889130836E-2</v>
      </c>
      <c r="K531" s="6">
        <v>77484.17409</v>
      </c>
      <c r="L531" s="6">
        <v>113595.80025</v>
      </c>
      <c r="M531" s="5">
        <f t="shared" si="35"/>
        <v>0.46605163679044126</v>
      </c>
    </row>
    <row r="532" spans="1:13" x14ac:dyDescent="0.25">
      <c r="A532" s="1" t="s">
        <v>264</v>
      </c>
      <c r="B532" s="1" t="s">
        <v>103</v>
      </c>
      <c r="C532" s="6">
        <v>0</v>
      </c>
      <c r="D532" s="6">
        <v>3.53</v>
      </c>
      <c r="E532" s="5" t="str">
        <f t="shared" si="32"/>
        <v/>
      </c>
      <c r="F532" s="6">
        <v>103.4665</v>
      </c>
      <c r="G532" s="6">
        <v>40.520569999999999</v>
      </c>
      <c r="H532" s="5">
        <f t="shared" si="33"/>
        <v>-0.60837014879212115</v>
      </c>
      <c r="I532" s="6">
        <v>15.50107</v>
      </c>
      <c r="J532" s="5">
        <f t="shared" si="34"/>
        <v>1.6140498688155076</v>
      </c>
      <c r="K532" s="6">
        <v>547.38914</v>
      </c>
      <c r="L532" s="6">
        <v>191.86517000000001</v>
      </c>
      <c r="M532" s="5">
        <f t="shared" si="35"/>
        <v>-0.64949036073313393</v>
      </c>
    </row>
    <row r="533" spans="1:13" x14ac:dyDescent="0.25">
      <c r="A533" s="1" t="s">
        <v>264</v>
      </c>
      <c r="B533" s="1" t="s">
        <v>102</v>
      </c>
      <c r="C533" s="6">
        <v>0</v>
      </c>
      <c r="D533" s="6">
        <v>0</v>
      </c>
      <c r="E533" s="5" t="str">
        <f t="shared" si="32"/>
        <v/>
      </c>
      <c r="F533" s="6">
        <v>137.78201000000001</v>
      </c>
      <c r="G533" s="6">
        <v>161.36815000000001</v>
      </c>
      <c r="H533" s="5">
        <f t="shared" si="33"/>
        <v>0.17118446740615845</v>
      </c>
      <c r="I533" s="6">
        <v>18.007950000000001</v>
      </c>
      <c r="J533" s="5">
        <f t="shared" si="34"/>
        <v>7.9609394739545589</v>
      </c>
      <c r="K533" s="6">
        <v>753.26664000000005</v>
      </c>
      <c r="L533" s="6">
        <v>449.22214000000002</v>
      </c>
      <c r="M533" s="5">
        <f t="shared" si="35"/>
        <v>-0.4036346279718428</v>
      </c>
    </row>
    <row r="534" spans="1:13" x14ac:dyDescent="0.25">
      <c r="A534" s="1" t="s">
        <v>264</v>
      </c>
      <c r="B534" s="1" t="s">
        <v>101</v>
      </c>
      <c r="C534" s="6">
        <v>0</v>
      </c>
      <c r="D534" s="6">
        <v>1511.3711800000001</v>
      </c>
      <c r="E534" s="5" t="str">
        <f t="shared" si="32"/>
        <v/>
      </c>
      <c r="F534" s="6">
        <v>27860.213159999999</v>
      </c>
      <c r="G534" s="6">
        <v>28929.674660000001</v>
      </c>
      <c r="H534" s="5">
        <f t="shared" si="33"/>
        <v>3.8386694813070221E-2</v>
      </c>
      <c r="I534" s="6">
        <v>39905.443350000001</v>
      </c>
      <c r="J534" s="5">
        <f t="shared" si="34"/>
        <v>-0.27504439917468049</v>
      </c>
      <c r="K534" s="6">
        <v>122207.88303</v>
      </c>
      <c r="L534" s="6">
        <v>174632.62625999999</v>
      </c>
      <c r="M534" s="5">
        <f t="shared" si="35"/>
        <v>0.42898004555999547</v>
      </c>
    </row>
    <row r="535" spans="1:13" x14ac:dyDescent="0.25">
      <c r="A535" s="1" t="s">
        <v>264</v>
      </c>
      <c r="B535" s="1" t="s">
        <v>100</v>
      </c>
      <c r="C535" s="6">
        <v>0</v>
      </c>
      <c r="D535" s="6">
        <v>138.88156000000001</v>
      </c>
      <c r="E535" s="5" t="str">
        <f t="shared" si="32"/>
        <v/>
      </c>
      <c r="F535" s="6">
        <v>498.63073000000003</v>
      </c>
      <c r="G535" s="6">
        <v>3822.8053399999999</v>
      </c>
      <c r="H535" s="5">
        <f t="shared" si="33"/>
        <v>6.6666059871600769</v>
      </c>
      <c r="I535" s="6">
        <v>3591.32296</v>
      </c>
      <c r="J535" s="5">
        <f t="shared" si="34"/>
        <v>6.4456018736894549E-2</v>
      </c>
      <c r="K535" s="6">
        <v>10802.47313</v>
      </c>
      <c r="L535" s="6">
        <v>20346.62729</v>
      </c>
      <c r="M535" s="5">
        <f t="shared" si="35"/>
        <v>0.88351565841849022</v>
      </c>
    </row>
    <row r="536" spans="1:13" x14ac:dyDescent="0.25">
      <c r="A536" s="1" t="s">
        <v>264</v>
      </c>
      <c r="B536" s="1" t="s">
        <v>99</v>
      </c>
      <c r="C536" s="6">
        <v>0</v>
      </c>
      <c r="D536" s="6">
        <v>125.33911000000001</v>
      </c>
      <c r="E536" s="5" t="str">
        <f t="shared" si="32"/>
        <v/>
      </c>
      <c r="F536" s="6">
        <v>1680.2901099999999</v>
      </c>
      <c r="G536" s="6">
        <v>4046.6531399999999</v>
      </c>
      <c r="H536" s="5">
        <f t="shared" si="33"/>
        <v>1.4083062299283546</v>
      </c>
      <c r="I536" s="6">
        <v>3168.3260599999999</v>
      </c>
      <c r="J536" s="5">
        <f t="shared" si="34"/>
        <v>0.27722117716634265</v>
      </c>
      <c r="K536" s="6">
        <v>11115.30241</v>
      </c>
      <c r="L536" s="6">
        <v>20753.85858</v>
      </c>
      <c r="M536" s="5">
        <f t="shared" si="35"/>
        <v>0.86714295432291344</v>
      </c>
    </row>
    <row r="537" spans="1:13" x14ac:dyDescent="0.25">
      <c r="A537" s="1" t="s">
        <v>264</v>
      </c>
      <c r="B537" s="1" t="s">
        <v>98</v>
      </c>
      <c r="C537" s="6">
        <v>0</v>
      </c>
      <c r="D537" s="6">
        <v>456.68567000000002</v>
      </c>
      <c r="E537" s="5" t="str">
        <f t="shared" si="32"/>
        <v/>
      </c>
      <c r="F537" s="6">
        <v>9653.8220799999999</v>
      </c>
      <c r="G537" s="6">
        <v>35358.209089999997</v>
      </c>
      <c r="H537" s="5">
        <f t="shared" si="33"/>
        <v>2.6626124655075469</v>
      </c>
      <c r="I537" s="6">
        <v>28720.013729999999</v>
      </c>
      <c r="J537" s="5">
        <f t="shared" si="34"/>
        <v>0.23113482543589292</v>
      </c>
      <c r="K537" s="6">
        <v>64269.716310000003</v>
      </c>
      <c r="L537" s="6">
        <v>133017.44433999999</v>
      </c>
      <c r="M537" s="5">
        <f t="shared" si="35"/>
        <v>1.0696752993027174</v>
      </c>
    </row>
    <row r="538" spans="1:13" x14ac:dyDescent="0.25">
      <c r="A538" s="1" t="s">
        <v>264</v>
      </c>
      <c r="B538" s="1" t="s">
        <v>97</v>
      </c>
      <c r="C538" s="6">
        <v>0</v>
      </c>
      <c r="D538" s="6">
        <v>578.75482</v>
      </c>
      <c r="E538" s="5" t="str">
        <f t="shared" si="32"/>
        <v/>
      </c>
      <c r="F538" s="6">
        <v>14984.1019</v>
      </c>
      <c r="G538" s="6">
        <v>30060.029399999999</v>
      </c>
      <c r="H538" s="5">
        <f t="shared" si="33"/>
        <v>1.0061282017843189</v>
      </c>
      <c r="I538" s="6">
        <v>31302.917949999999</v>
      </c>
      <c r="J538" s="5">
        <f t="shared" si="34"/>
        <v>-3.9705197834440265E-2</v>
      </c>
      <c r="K538" s="6">
        <v>86046.455360000007</v>
      </c>
      <c r="L538" s="6">
        <v>152693.03505000001</v>
      </c>
      <c r="M538" s="5">
        <f t="shared" si="35"/>
        <v>0.77454183802418042</v>
      </c>
    </row>
    <row r="539" spans="1:13" x14ac:dyDescent="0.25">
      <c r="A539" s="1" t="s">
        <v>264</v>
      </c>
      <c r="B539" s="1" t="s">
        <v>198</v>
      </c>
      <c r="C539" s="6">
        <v>0</v>
      </c>
      <c r="D539" s="6">
        <v>357.68955999999997</v>
      </c>
      <c r="E539" s="5" t="str">
        <f t="shared" si="32"/>
        <v/>
      </c>
      <c r="F539" s="6">
        <v>858.07691999999997</v>
      </c>
      <c r="G539" s="6">
        <v>2440.5622600000002</v>
      </c>
      <c r="H539" s="5">
        <f t="shared" si="33"/>
        <v>1.844223172906224</v>
      </c>
      <c r="I539" s="6">
        <v>2202.7861800000001</v>
      </c>
      <c r="J539" s="5">
        <f t="shared" si="34"/>
        <v>0.10794333202144935</v>
      </c>
      <c r="K539" s="6">
        <v>6488.22444</v>
      </c>
      <c r="L539" s="6">
        <v>12745.41732</v>
      </c>
      <c r="M539" s="5">
        <f t="shared" si="35"/>
        <v>0.96439217506477015</v>
      </c>
    </row>
    <row r="540" spans="1:13" x14ac:dyDescent="0.25">
      <c r="A540" s="1" t="s">
        <v>264</v>
      </c>
      <c r="B540" s="1" t="s">
        <v>96</v>
      </c>
      <c r="C540" s="6">
        <v>0</v>
      </c>
      <c r="D540" s="6">
        <v>74.681799999999996</v>
      </c>
      <c r="E540" s="5" t="str">
        <f t="shared" si="32"/>
        <v/>
      </c>
      <c r="F540" s="6">
        <v>4373.1423299999997</v>
      </c>
      <c r="G540" s="6">
        <v>6722.7509399999999</v>
      </c>
      <c r="H540" s="5">
        <f t="shared" si="33"/>
        <v>0.53728153183617056</v>
      </c>
      <c r="I540" s="6">
        <v>8050.8508700000002</v>
      </c>
      <c r="J540" s="5">
        <f t="shared" si="34"/>
        <v>-0.16496392138487104</v>
      </c>
      <c r="K540" s="6">
        <v>24079.67974</v>
      </c>
      <c r="L540" s="6">
        <v>31564.680499999999</v>
      </c>
      <c r="M540" s="5">
        <f t="shared" si="35"/>
        <v>0.31084303615410125</v>
      </c>
    </row>
    <row r="541" spans="1:13" x14ac:dyDescent="0.25">
      <c r="A541" s="1" t="s">
        <v>264</v>
      </c>
      <c r="B541" s="1" t="s">
        <v>95</v>
      </c>
      <c r="C541" s="6">
        <v>0</v>
      </c>
      <c r="D541" s="6">
        <v>462.26411000000002</v>
      </c>
      <c r="E541" s="5" t="str">
        <f t="shared" si="32"/>
        <v/>
      </c>
      <c r="F541" s="6">
        <v>6670.3094499999997</v>
      </c>
      <c r="G541" s="6">
        <v>11211.661969999999</v>
      </c>
      <c r="H541" s="5">
        <f t="shared" si="33"/>
        <v>0.68083086010349936</v>
      </c>
      <c r="I541" s="6">
        <v>11168.8616</v>
      </c>
      <c r="J541" s="5">
        <f t="shared" si="34"/>
        <v>3.8321157099840963E-3</v>
      </c>
      <c r="K541" s="6">
        <v>38869.06119</v>
      </c>
      <c r="L541" s="6">
        <v>50879.611089999999</v>
      </c>
      <c r="M541" s="5">
        <f t="shared" si="35"/>
        <v>0.30900025707567136</v>
      </c>
    </row>
    <row r="542" spans="1:13" x14ac:dyDescent="0.25">
      <c r="A542" s="1" t="s">
        <v>264</v>
      </c>
      <c r="B542" s="1" t="s">
        <v>94</v>
      </c>
      <c r="C542" s="6">
        <v>238.92843999999999</v>
      </c>
      <c r="D542" s="6">
        <v>1935.9512999999999</v>
      </c>
      <c r="E542" s="5">
        <f t="shared" si="32"/>
        <v>7.1026406902418149</v>
      </c>
      <c r="F542" s="6">
        <v>28073.474440000002</v>
      </c>
      <c r="G542" s="6">
        <v>67327.665770000007</v>
      </c>
      <c r="H542" s="5">
        <f t="shared" si="33"/>
        <v>1.3982662322006481</v>
      </c>
      <c r="I542" s="6">
        <v>71527.93664</v>
      </c>
      <c r="J542" s="5">
        <f t="shared" si="34"/>
        <v>-5.8722103101337186E-2</v>
      </c>
      <c r="K542" s="6">
        <v>178299.74853000001</v>
      </c>
      <c r="L542" s="6">
        <v>307967.68807999999</v>
      </c>
      <c r="M542" s="5">
        <f t="shared" si="35"/>
        <v>0.72724690090172817</v>
      </c>
    </row>
    <row r="543" spans="1:13" x14ac:dyDescent="0.25">
      <c r="A543" s="1" t="s">
        <v>264</v>
      </c>
      <c r="B543" s="1" t="s">
        <v>93</v>
      </c>
      <c r="C543" s="6">
        <v>0</v>
      </c>
      <c r="D543" s="6">
        <v>0</v>
      </c>
      <c r="E543" s="5" t="str">
        <f t="shared" si="32"/>
        <v/>
      </c>
      <c r="F543" s="6">
        <v>86.717190000000002</v>
      </c>
      <c r="G543" s="6">
        <v>101.78485999999999</v>
      </c>
      <c r="H543" s="5">
        <f t="shared" si="33"/>
        <v>0.17375643744913782</v>
      </c>
      <c r="I543" s="6">
        <v>111.28119</v>
      </c>
      <c r="J543" s="5">
        <f t="shared" si="34"/>
        <v>-8.5336344803645603E-2</v>
      </c>
      <c r="K543" s="6">
        <v>380.55392999999998</v>
      </c>
      <c r="L543" s="6">
        <v>545.06237999999996</v>
      </c>
      <c r="M543" s="5">
        <f t="shared" si="35"/>
        <v>0.43228682462956036</v>
      </c>
    </row>
    <row r="544" spans="1:13" x14ac:dyDescent="0.25">
      <c r="A544" s="1" t="s">
        <v>264</v>
      </c>
      <c r="B544" s="1" t="s">
        <v>92</v>
      </c>
      <c r="C544" s="6">
        <v>0</v>
      </c>
      <c r="D544" s="6">
        <v>0</v>
      </c>
      <c r="E544" s="5" t="str">
        <f t="shared" si="32"/>
        <v/>
      </c>
      <c r="F544" s="6">
        <v>235.04821999999999</v>
      </c>
      <c r="G544" s="6">
        <v>996.36887000000002</v>
      </c>
      <c r="H544" s="5">
        <f t="shared" si="33"/>
        <v>3.238997725658165</v>
      </c>
      <c r="I544" s="6">
        <v>851.17218000000003</v>
      </c>
      <c r="J544" s="5">
        <f t="shared" si="34"/>
        <v>0.1705843933950002</v>
      </c>
      <c r="K544" s="6">
        <v>1427.4018599999999</v>
      </c>
      <c r="L544" s="6">
        <v>2197.17938</v>
      </c>
      <c r="M544" s="5">
        <f t="shared" si="35"/>
        <v>0.53928577618639228</v>
      </c>
    </row>
    <row r="545" spans="1:13" x14ac:dyDescent="0.25">
      <c r="A545" s="1" t="s">
        <v>264</v>
      </c>
      <c r="B545" s="1" t="s">
        <v>91</v>
      </c>
      <c r="C545" s="6">
        <v>0</v>
      </c>
      <c r="D545" s="6">
        <v>0</v>
      </c>
      <c r="E545" s="5" t="str">
        <f t="shared" si="32"/>
        <v/>
      </c>
      <c r="F545" s="6">
        <v>27.456</v>
      </c>
      <c r="G545" s="6">
        <v>448.41743000000002</v>
      </c>
      <c r="H545" s="5">
        <f t="shared" si="33"/>
        <v>15.332219915501167</v>
      </c>
      <c r="I545" s="6">
        <v>15.6</v>
      </c>
      <c r="J545" s="5">
        <f t="shared" si="34"/>
        <v>27.744707051282052</v>
      </c>
      <c r="K545" s="6">
        <v>519.93988000000002</v>
      </c>
      <c r="L545" s="6">
        <v>526.86815000000001</v>
      </c>
      <c r="M545" s="5">
        <f t="shared" si="35"/>
        <v>1.3325136744655852E-2</v>
      </c>
    </row>
    <row r="546" spans="1:13" x14ac:dyDescent="0.25">
      <c r="A546" s="1" t="s">
        <v>264</v>
      </c>
      <c r="B546" s="1" t="s">
        <v>90</v>
      </c>
      <c r="C546" s="6">
        <v>0</v>
      </c>
      <c r="D546" s="6">
        <v>4.6434499999999996</v>
      </c>
      <c r="E546" s="5" t="str">
        <f t="shared" si="32"/>
        <v/>
      </c>
      <c r="F546" s="6">
        <v>443.01051000000001</v>
      </c>
      <c r="G546" s="6">
        <v>1176.8396700000001</v>
      </c>
      <c r="H546" s="5">
        <f t="shared" si="33"/>
        <v>1.6564599336480752</v>
      </c>
      <c r="I546" s="6">
        <v>750.15329999999994</v>
      </c>
      <c r="J546" s="5">
        <f t="shared" si="34"/>
        <v>0.56879889750535018</v>
      </c>
      <c r="K546" s="6">
        <v>3716.7693100000001</v>
      </c>
      <c r="L546" s="6">
        <v>5848.8218100000004</v>
      </c>
      <c r="M546" s="5">
        <f t="shared" si="35"/>
        <v>0.57363057057743516</v>
      </c>
    </row>
    <row r="547" spans="1:13" x14ac:dyDescent="0.25">
      <c r="A547" s="1" t="s">
        <v>264</v>
      </c>
      <c r="B547" s="1" t="s">
        <v>170</v>
      </c>
      <c r="C547" s="6">
        <v>0</v>
      </c>
      <c r="D547" s="6">
        <v>0</v>
      </c>
      <c r="E547" s="5" t="str">
        <f t="shared" si="32"/>
        <v/>
      </c>
      <c r="F547" s="6">
        <v>5.0000000000000002E-5</v>
      </c>
      <c r="G547" s="6">
        <v>16.365500000000001</v>
      </c>
      <c r="H547" s="5">
        <f t="shared" si="33"/>
        <v>327309</v>
      </c>
      <c r="I547" s="6">
        <v>9.6200500000000009</v>
      </c>
      <c r="J547" s="5">
        <f t="shared" si="34"/>
        <v>0.70118658426931235</v>
      </c>
      <c r="K547" s="6">
        <v>30.999310000000001</v>
      </c>
      <c r="L547" s="6">
        <v>41.44144</v>
      </c>
      <c r="M547" s="5">
        <f t="shared" si="35"/>
        <v>0.33685040086376117</v>
      </c>
    </row>
    <row r="548" spans="1:13" x14ac:dyDescent="0.25">
      <c r="A548" s="1" t="s">
        <v>264</v>
      </c>
      <c r="B548" s="1" t="s">
        <v>89</v>
      </c>
      <c r="C548" s="6">
        <v>0</v>
      </c>
      <c r="D548" s="6">
        <v>15.191319999999999</v>
      </c>
      <c r="E548" s="5" t="str">
        <f t="shared" si="32"/>
        <v/>
      </c>
      <c r="F548" s="6">
        <v>695.36870999999996</v>
      </c>
      <c r="G548" s="6">
        <v>816.98175000000003</v>
      </c>
      <c r="H548" s="5">
        <f t="shared" si="33"/>
        <v>0.17489000907159036</v>
      </c>
      <c r="I548" s="6">
        <v>1301.4907700000001</v>
      </c>
      <c r="J548" s="5">
        <f t="shared" si="34"/>
        <v>-0.37227234427486566</v>
      </c>
      <c r="K548" s="6">
        <v>3451.4328799999998</v>
      </c>
      <c r="L548" s="6">
        <v>4220.3833999999997</v>
      </c>
      <c r="M548" s="5">
        <f t="shared" si="35"/>
        <v>0.2227916771772771</v>
      </c>
    </row>
    <row r="549" spans="1:13" x14ac:dyDescent="0.25">
      <c r="A549" s="1" t="s">
        <v>264</v>
      </c>
      <c r="B549" s="1" t="s">
        <v>88</v>
      </c>
      <c r="C549" s="6">
        <v>0</v>
      </c>
      <c r="D549" s="6">
        <v>820.67043000000001</v>
      </c>
      <c r="E549" s="5" t="str">
        <f t="shared" si="32"/>
        <v/>
      </c>
      <c r="F549" s="6">
        <v>3634.03892</v>
      </c>
      <c r="G549" s="6">
        <v>5265.0475800000004</v>
      </c>
      <c r="H549" s="5">
        <f t="shared" si="33"/>
        <v>0.44881430714011183</v>
      </c>
      <c r="I549" s="6">
        <v>6532.5916399999996</v>
      </c>
      <c r="J549" s="5">
        <f t="shared" si="34"/>
        <v>-0.19403387351486112</v>
      </c>
      <c r="K549" s="6">
        <v>23629.229650000001</v>
      </c>
      <c r="L549" s="6">
        <v>29356.357069999998</v>
      </c>
      <c r="M549" s="5">
        <f t="shared" si="35"/>
        <v>0.24237469882984519</v>
      </c>
    </row>
    <row r="550" spans="1:13" x14ac:dyDescent="0.25">
      <c r="A550" s="1" t="s">
        <v>264</v>
      </c>
      <c r="B550" s="1" t="s">
        <v>87</v>
      </c>
      <c r="C550" s="6">
        <v>0</v>
      </c>
      <c r="D550" s="6">
        <v>43.560920000000003</v>
      </c>
      <c r="E550" s="5" t="str">
        <f t="shared" si="32"/>
        <v/>
      </c>
      <c r="F550" s="6">
        <v>602.58253000000002</v>
      </c>
      <c r="G550" s="6">
        <v>551.95753000000002</v>
      </c>
      <c r="H550" s="5">
        <f t="shared" si="33"/>
        <v>-8.401338817439663E-2</v>
      </c>
      <c r="I550" s="6">
        <v>1255.19047</v>
      </c>
      <c r="J550" s="5">
        <f t="shared" si="34"/>
        <v>-0.56025994206281693</v>
      </c>
      <c r="K550" s="6">
        <v>3669.1710699999999</v>
      </c>
      <c r="L550" s="6">
        <v>3181.9222500000001</v>
      </c>
      <c r="M550" s="5">
        <f t="shared" si="35"/>
        <v>-0.13279534006573313</v>
      </c>
    </row>
    <row r="551" spans="1:13" x14ac:dyDescent="0.25">
      <c r="A551" s="1" t="s">
        <v>264</v>
      </c>
      <c r="B551" s="1" t="s">
        <v>86</v>
      </c>
      <c r="C551" s="6">
        <v>0</v>
      </c>
      <c r="D551" s="6">
        <v>63.259830000000001</v>
      </c>
      <c r="E551" s="5" t="str">
        <f t="shared" si="32"/>
        <v/>
      </c>
      <c r="F551" s="6">
        <v>3021.8155400000001</v>
      </c>
      <c r="G551" s="6">
        <v>4003.0329900000002</v>
      </c>
      <c r="H551" s="5">
        <f t="shared" si="33"/>
        <v>0.32471123303575311</v>
      </c>
      <c r="I551" s="6">
        <v>8464.7182400000002</v>
      </c>
      <c r="J551" s="5">
        <f t="shared" si="34"/>
        <v>-0.52709199804387108</v>
      </c>
      <c r="K551" s="6">
        <v>23926.619719999999</v>
      </c>
      <c r="L551" s="6">
        <v>29389.793590000001</v>
      </c>
      <c r="M551" s="5">
        <f t="shared" si="35"/>
        <v>0.22833036734534606</v>
      </c>
    </row>
    <row r="552" spans="1:13" x14ac:dyDescent="0.25">
      <c r="A552" s="1" t="s">
        <v>264</v>
      </c>
      <c r="B552" s="1" t="s">
        <v>197</v>
      </c>
      <c r="C552" s="6">
        <v>0</v>
      </c>
      <c r="D552" s="6">
        <v>181.54904999999999</v>
      </c>
      <c r="E552" s="5" t="str">
        <f t="shared" si="32"/>
        <v/>
      </c>
      <c r="F552" s="6">
        <v>2486.8498</v>
      </c>
      <c r="G552" s="6">
        <v>3358.5510300000001</v>
      </c>
      <c r="H552" s="5">
        <f t="shared" si="33"/>
        <v>0.35052427774286987</v>
      </c>
      <c r="I552" s="6">
        <v>3567.3004099999998</v>
      </c>
      <c r="J552" s="5">
        <f t="shared" si="34"/>
        <v>-5.8517465872743757E-2</v>
      </c>
      <c r="K552" s="6">
        <v>14402.17333</v>
      </c>
      <c r="L552" s="6">
        <v>17314.31624</v>
      </c>
      <c r="M552" s="5">
        <f t="shared" si="35"/>
        <v>0.2022016291064872</v>
      </c>
    </row>
    <row r="553" spans="1:13" x14ac:dyDescent="0.25">
      <c r="A553" s="1" t="s">
        <v>264</v>
      </c>
      <c r="B553" s="1" t="s">
        <v>85</v>
      </c>
      <c r="C553" s="6">
        <v>0</v>
      </c>
      <c r="D553" s="6">
        <v>244.38543999999999</v>
      </c>
      <c r="E553" s="5" t="str">
        <f t="shared" si="32"/>
        <v/>
      </c>
      <c r="F553" s="6">
        <v>2926.4009099999998</v>
      </c>
      <c r="G553" s="6">
        <v>4537.4278199999999</v>
      </c>
      <c r="H553" s="5">
        <f t="shared" si="33"/>
        <v>0.55051476525135445</v>
      </c>
      <c r="I553" s="6">
        <v>5645.4769100000003</v>
      </c>
      <c r="J553" s="5">
        <f t="shared" si="34"/>
        <v>-0.19627200813403034</v>
      </c>
      <c r="K553" s="6">
        <v>18381.692429999999</v>
      </c>
      <c r="L553" s="6">
        <v>20494.842680000002</v>
      </c>
      <c r="M553" s="5">
        <f t="shared" si="35"/>
        <v>0.11495950430283641</v>
      </c>
    </row>
    <row r="554" spans="1:13" x14ac:dyDescent="0.25">
      <c r="A554" s="1" t="s">
        <v>264</v>
      </c>
      <c r="B554" s="1" t="s">
        <v>84</v>
      </c>
      <c r="C554" s="6">
        <v>0</v>
      </c>
      <c r="D554" s="6">
        <v>0</v>
      </c>
      <c r="E554" s="5" t="str">
        <f t="shared" si="32"/>
        <v/>
      </c>
      <c r="F554" s="6">
        <v>424.76465000000002</v>
      </c>
      <c r="G554" s="6">
        <v>901.37662</v>
      </c>
      <c r="H554" s="5">
        <f t="shared" si="33"/>
        <v>1.1220612873505362</v>
      </c>
      <c r="I554" s="6">
        <v>1108.4549999999999</v>
      </c>
      <c r="J554" s="5">
        <f t="shared" si="34"/>
        <v>-0.18681712834530939</v>
      </c>
      <c r="K554" s="6">
        <v>2323.4736400000002</v>
      </c>
      <c r="L554" s="6">
        <v>4780.5435900000002</v>
      </c>
      <c r="M554" s="5">
        <f t="shared" si="35"/>
        <v>1.0574985262152574</v>
      </c>
    </row>
    <row r="555" spans="1:13" x14ac:dyDescent="0.25">
      <c r="A555" s="1" t="s">
        <v>264</v>
      </c>
      <c r="B555" s="1" t="s">
        <v>83</v>
      </c>
      <c r="C555" s="6">
        <v>0</v>
      </c>
      <c r="D555" s="6">
        <v>37.534120000000001</v>
      </c>
      <c r="E555" s="5" t="str">
        <f t="shared" si="32"/>
        <v/>
      </c>
      <c r="F555" s="6">
        <v>555.05853999999999</v>
      </c>
      <c r="G555" s="6">
        <v>515.29843000000005</v>
      </c>
      <c r="H555" s="5">
        <f t="shared" si="33"/>
        <v>-7.1632282245400525E-2</v>
      </c>
      <c r="I555" s="6">
        <v>1022.87327</v>
      </c>
      <c r="J555" s="5">
        <f t="shared" si="34"/>
        <v>-0.49622456162140205</v>
      </c>
      <c r="K555" s="6">
        <v>4839.5816400000003</v>
      </c>
      <c r="L555" s="6">
        <v>2945.8969699999998</v>
      </c>
      <c r="M555" s="5">
        <f t="shared" si="35"/>
        <v>-0.3912909856398249</v>
      </c>
    </row>
    <row r="556" spans="1:13" x14ac:dyDescent="0.25">
      <c r="A556" s="1" t="s">
        <v>264</v>
      </c>
      <c r="B556" s="1" t="s">
        <v>169</v>
      </c>
      <c r="C556" s="6">
        <v>0</v>
      </c>
      <c r="D556" s="6">
        <v>59.009880000000003</v>
      </c>
      <c r="E556" s="5" t="str">
        <f t="shared" si="32"/>
        <v/>
      </c>
      <c r="F556" s="6">
        <v>236.61158</v>
      </c>
      <c r="G556" s="6">
        <v>469.86007000000001</v>
      </c>
      <c r="H556" s="5">
        <f t="shared" si="33"/>
        <v>0.98578645220998906</v>
      </c>
      <c r="I556" s="6">
        <v>703.25278000000003</v>
      </c>
      <c r="J556" s="5">
        <f t="shared" si="34"/>
        <v>-0.33187598632741988</v>
      </c>
      <c r="K556" s="6">
        <v>2036.9194199999999</v>
      </c>
      <c r="L556" s="6">
        <v>3371.44029</v>
      </c>
      <c r="M556" s="5">
        <f t="shared" si="35"/>
        <v>0.65516625591404098</v>
      </c>
    </row>
    <row r="557" spans="1:13" x14ac:dyDescent="0.25">
      <c r="A557" s="1" t="s">
        <v>264</v>
      </c>
      <c r="B557" s="1" t="s">
        <v>168</v>
      </c>
      <c r="C557" s="6">
        <v>0</v>
      </c>
      <c r="D557" s="6">
        <v>10.45</v>
      </c>
      <c r="E557" s="5" t="str">
        <f t="shared" si="32"/>
        <v/>
      </c>
      <c r="F557" s="6">
        <v>2412.39626</v>
      </c>
      <c r="G557" s="6">
        <v>572.42596000000003</v>
      </c>
      <c r="H557" s="5">
        <f t="shared" si="33"/>
        <v>-0.76271478716353169</v>
      </c>
      <c r="I557" s="6">
        <v>2369.0412099999999</v>
      </c>
      <c r="J557" s="5">
        <f t="shared" si="34"/>
        <v>-0.75837230792620947</v>
      </c>
      <c r="K557" s="6">
        <v>10972.009679999999</v>
      </c>
      <c r="L557" s="6">
        <v>8843.7761599999994</v>
      </c>
      <c r="M557" s="5">
        <f t="shared" si="35"/>
        <v>-0.19396934400079746</v>
      </c>
    </row>
    <row r="558" spans="1:13" x14ac:dyDescent="0.25">
      <c r="A558" s="1" t="s">
        <v>264</v>
      </c>
      <c r="B558" s="1" t="s">
        <v>82</v>
      </c>
      <c r="C558" s="6">
        <v>0</v>
      </c>
      <c r="D558" s="6">
        <v>0</v>
      </c>
      <c r="E558" s="5" t="str">
        <f t="shared" si="32"/>
        <v/>
      </c>
      <c r="F558" s="6">
        <v>0.88048999999999999</v>
      </c>
      <c r="G558" s="6">
        <v>7.6014099999999996</v>
      </c>
      <c r="H558" s="5">
        <f t="shared" si="33"/>
        <v>7.633158809299367</v>
      </c>
      <c r="I558" s="6">
        <v>4.6179999999999999E-2</v>
      </c>
      <c r="J558" s="5">
        <f t="shared" si="34"/>
        <v>163.6039411000433</v>
      </c>
      <c r="K558" s="6">
        <v>46.347180000000002</v>
      </c>
      <c r="L558" s="6">
        <v>15.6038</v>
      </c>
      <c r="M558" s="5">
        <f t="shared" si="35"/>
        <v>-0.66332795220766405</v>
      </c>
    </row>
    <row r="559" spans="1:13" x14ac:dyDescent="0.25">
      <c r="A559" s="1" t="s">
        <v>264</v>
      </c>
      <c r="B559" s="1" t="s">
        <v>81</v>
      </c>
      <c r="C559" s="6">
        <v>0</v>
      </c>
      <c r="D559" s="6">
        <v>0</v>
      </c>
      <c r="E559" s="5" t="str">
        <f t="shared" si="32"/>
        <v/>
      </c>
      <c r="F559" s="6">
        <v>83.810209999999998</v>
      </c>
      <c r="G559" s="6">
        <v>64.202299999999994</v>
      </c>
      <c r="H559" s="5">
        <f t="shared" si="33"/>
        <v>-0.23395610152987334</v>
      </c>
      <c r="I559" s="6">
        <v>204.27665999999999</v>
      </c>
      <c r="J559" s="5">
        <f t="shared" si="34"/>
        <v>-0.68570907709182238</v>
      </c>
      <c r="K559" s="6">
        <v>345.49063999999998</v>
      </c>
      <c r="L559" s="6">
        <v>1038.5382300000001</v>
      </c>
      <c r="M559" s="5">
        <f t="shared" si="35"/>
        <v>2.0059807987851714</v>
      </c>
    </row>
    <row r="560" spans="1:13" x14ac:dyDescent="0.25">
      <c r="A560" s="1" t="s">
        <v>264</v>
      </c>
      <c r="B560" s="1" t="s">
        <v>80</v>
      </c>
      <c r="C560" s="6">
        <v>0</v>
      </c>
      <c r="D560" s="6">
        <v>0</v>
      </c>
      <c r="E560" s="5" t="str">
        <f t="shared" si="32"/>
        <v/>
      </c>
      <c r="F560" s="6">
        <v>44.026069999999997</v>
      </c>
      <c r="G560" s="6">
        <v>71.764349999999993</v>
      </c>
      <c r="H560" s="5">
        <f t="shared" si="33"/>
        <v>0.63004215456887236</v>
      </c>
      <c r="I560" s="6">
        <v>200.98551</v>
      </c>
      <c r="J560" s="5">
        <f t="shared" si="34"/>
        <v>-0.64293769237394283</v>
      </c>
      <c r="K560" s="6">
        <v>1457.11006</v>
      </c>
      <c r="L560" s="6">
        <v>738.79236000000003</v>
      </c>
      <c r="M560" s="5">
        <f t="shared" si="35"/>
        <v>-0.49297422323746776</v>
      </c>
    </row>
    <row r="561" spans="1:13" x14ac:dyDescent="0.25">
      <c r="A561" s="1" t="s">
        <v>264</v>
      </c>
      <c r="B561" s="1" t="s">
        <v>79</v>
      </c>
      <c r="C561" s="6">
        <v>0</v>
      </c>
      <c r="D561" s="6">
        <v>102.56213</v>
      </c>
      <c r="E561" s="5" t="str">
        <f t="shared" si="32"/>
        <v/>
      </c>
      <c r="F561" s="6">
        <v>1991.11446</v>
      </c>
      <c r="G561" s="6">
        <v>2596.5090799999998</v>
      </c>
      <c r="H561" s="5">
        <f t="shared" si="33"/>
        <v>0.30404812589227026</v>
      </c>
      <c r="I561" s="6">
        <v>3903.7582900000002</v>
      </c>
      <c r="J561" s="5">
        <f t="shared" si="34"/>
        <v>-0.33486940350500038</v>
      </c>
      <c r="K561" s="6">
        <v>8547.0571299999992</v>
      </c>
      <c r="L561" s="6">
        <v>14719.20435</v>
      </c>
      <c r="M561" s="5">
        <f t="shared" si="35"/>
        <v>0.72213711996096142</v>
      </c>
    </row>
    <row r="562" spans="1:13" x14ac:dyDescent="0.25">
      <c r="A562" s="1" t="s">
        <v>264</v>
      </c>
      <c r="B562" s="1" t="s">
        <v>78</v>
      </c>
      <c r="C562" s="6">
        <v>0</v>
      </c>
      <c r="D562" s="6">
        <v>0</v>
      </c>
      <c r="E562" s="5" t="str">
        <f t="shared" si="32"/>
        <v/>
      </c>
      <c r="F562" s="6">
        <v>0.62917999999999996</v>
      </c>
      <c r="G562" s="6">
        <v>13.662789999999999</v>
      </c>
      <c r="H562" s="5">
        <f t="shared" si="33"/>
        <v>20.715232524873645</v>
      </c>
      <c r="I562" s="6">
        <v>47.682920000000003</v>
      </c>
      <c r="J562" s="5">
        <f t="shared" si="34"/>
        <v>-0.71346574412808617</v>
      </c>
      <c r="K562" s="6">
        <v>255.31461999999999</v>
      </c>
      <c r="L562" s="6">
        <v>246.75923</v>
      </c>
      <c r="M562" s="5">
        <f t="shared" si="35"/>
        <v>-3.3509205230785377E-2</v>
      </c>
    </row>
    <row r="563" spans="1:13" x14ac:dyDescent="0.25">
      <c r="A563" s="1" t="s">
        <v>264</v>
      </c>
      <c r="B563" s="1" t="s">
        <v>77</v>
      </c>
      <c r="C563" s="6">
        <v>0</v>
      </c>
      <c r="D563" s="6">
        <v>12.21489</v>
      </c>
      <c r="E563" s="5" t="str">
        <f t="shared" si="32"/>
        <v/>
      </c>
      <c r="F563" s="6">
        <v>1149.4710500000001</v>
      </c>
      <c r="G563" s="6">
        <v>683.75462000000005</v>
      </c>
      <c r="H563" s="5">
        <f t="shared" si="33"/>
        <v>-0.40515716337527596</v>
      </c>
      <c r="I563" s="6">
        <v>1125.85925</v>
      </c>
      <c r="J563" s="5">
        <f t="shared" si="34"/>
        <v>-0.39268197156971441</v>
      </c>
      <c r="K563" s="6">
        <v>3416.5738099999999</v>
      </c>
      <c r="L563" s="6">
        <v>4710.1307999999999</v>
      </c>
      <c r="M563" s="5">
        <f t="shared" si="35"/>
        <v>0.37861233561349583</v>
      </c>
    </row>
    <row r="564" spans="1:13" x14ac:dyDescent="0.25">
      <c r="A564" s="1" t="s">
        <v>264</v>
      </c>
      <c r="B564" s="1" t="s">
        <v>76</v>
      </c>
      <c r="C564" s="6">
        <v>0</v>
      </c>
      <c r="D564" s="6">
        <v>30.25658</v>
      </c>
      <c r="E564" s="5" t="str">
        <f t="shared" si="32"/>
        <v/>
      </c>
      <c r="F564" s="6">
        <v>1482.5668599999999</v>
      </c>
      <c r="G564" s="6">
        <v>2018.0386599999999</v>
      </c>
      <c r="H564" s="5">
        <f t="shared" si="33"/>
        <v>0.36117885435534425</v>
      </c>
      <c r="I564" s="6">
        <v>3305.7394199999999</v>
      </c>
      <c r="J564" s="5">
        <f t="shared" si="34"/>
        <v>-0.38953486539480475</v>
      </c>
      <c r="K564" s="6">
        <v>13398.196040000001</v>
      </c>
      <c r="L564" s="6">
        <v>14622.71603</v>
      </c>
      <c r="M564" s="5">
        <f t="shared" si="35"/>
        <v>9.1394392673776581E-2</v>
      </c>
    </row>
    <row r="565" spans="1:13" x14ac:dyDescent="0.25">
      <c r="A565" s="1" t="s">
        <v>264</v>
      </c>
      <c r="B565" s="1" t="s">
        <v>75</v>
      </c>
      <c r="C565" s="6">
        <v>7.7133200000000004</v>
      </c>
      <c r="D565" s="6">
        <v>226.99489</v>
      </c>
      <c r="E565" s="5">
        <f t="shared" si="32"/>
        <v>28.428947586771972</v>
      </c>
      <c r="F565" s="6">
        <v>1637.7770399999999</v>
      </c>
      <c r="G565" s="6">
        <v>3517.52934</v>
      </c>
      <c r="H565" s="5">
        <f t="shared" si="33"/>
        <v>1.1477461547513208</v>
      </c>
      <c r="I565" s="6">
        <v>4661.3363499999996</v>
      </c>
      <c r="J565" s="5">
        <f t="shared" si="34"/>
        <v>-0.24538177984088183</v>
      </c>
      <c r="K565" s="6">
        <v>13111.066049999999</v>
      </c>
      <c r="L565" s="6">
        <v>16657.155040000001</v>
      </c>
      <c r="M565" s="5">
        <f t="shared" si="35"/>
        <v>0.27046534404423972</v>
      </c>
    </row>
    <row r="566" spans="1:13" x14ac:dyDescent="0.25">
      <c r="A566" s="1" t="s">
        <v>264</v>
      </c>
      <c r="B566" s="1" t="s">
        <v>236</v>
      </c>
      <c r="C566" s="6">
        <v>0</v>
      </c>
      <c r="D566" s="6">
        <v>0</v>
      </c>
      <c r="E566" s="5" t="str">
        <f t="shared" si="32"/>
        <v/>
      </c>
      <c r="F566" s="6">
        <v>0</v>
      </c>
      <c r="G566" s="6">
        <v>0</v>
      </c>
      <c r="H566" s="5" t="str">
        <f t="shared" si="33"/>
        <v/>
      </c>
      <c r="I566" s="6">
        <v>0</v>
      </c>
      <c r="J566" s="5" t="str">
        <f t="shared" si="34"/>
        <v/>
      </c>
      <c r="K566" s="6">
        <v>0</v>
      </c>
      <c r="L566" s="6">
        <v>0</v>
      </c>
      <c r="M566" s="5" t="str">
        <f t="shared" si="35"/>
        <v/>
      </c>
    </row>
    <row r="567" spans="1:13" x14ac:dyDescent="0.25">
      <c r="A567" s="1" t="s">
        <v>264</v>
      </c>
      <c r="B567" s="1" t="s">
        <v>74</v>
      </c>
      <c r="C567" s="6">
        <v>0</v>
      </c>
      <c r="D567" s="6">
        <v>0</v>
      </c>
      <c r="E567" s="5" t="str">
        <f t="shared" si="32"/>
        <v/>
      </c>
      <c r="F567" s="6">
        <v>271.38296000000003</v>
      </c>
      <c r="G567" s="6">
        <v>5.8990799999999997</v>
      </c>
      <c r="H567" s="5">
        <f t="shared" si="33"/>
        <v>-0.97826289461947058</v>
      </c>
      <c r="I567" s="6">
        <v>24.918849999999999</v>
      </c>
      <c r="J567" s="5">
        <f t="shared" si="34"/>
        <v>-0.76326836912618357</v>
      </c>
      <c r="K567" s="6">
        <v>2186.57881</v>
      </c>
      <c r="L567" s="6">
        <v>252.24224000000001</v>
      </c>
      <c r="M567" s="5">
        <f t="shared" si="35"/>
        <v>-0.88464068212569935</v>
      </c>
    </row>
    <row r="568" spans="1:13" x14ac:dyDescent="0.25">
      <c r="A568" s="1" t="s">
        <v>264</v>
      </c>
      <c r="B568" s="1" t="s">
        <v>196</v>
      </c>
      <c r="C568" s="6">
        <v>0</v>
      </c>
      <c r="D568" s="6">
        <v>0</v>
      </c>
      <c r="E568" s="5" t="str">
        <f t="shared" si="32"/>
        <v/>
      </c>
      <c r="F568" s="6">
        <v>0</v>
      </c>
      <c r="G568" s="6">
        <v>0</v>
      </c>
      <c r="H568" s="5" t="str">
        <f t="shared" si="33"/>
        <v/>
      </c>
      <c r="I568" s="6">
        <v>0</v>
      </c>
      <c r="J568" s="5" t="str">
        <f t="shared" si="34"/>
        <v/>
      </c>
      <c r="K568" s="6">
        <v>2.4949499999999998</v>
      </c>
      <c r="L568" s="6">
        <v>113.09307</v>
      </c>
      <c r="M568" s="5">
        <f t="shared" si="35"/>
        <v>44.32879216016353</v>
      </c>
    </row>
    <row r="569" spans="1:13" x14ac:dyDescent="0.25">
      <c r="A569" s="1" t="s">
        <v>264</v>
      </c>
      <c r="B569" s="1" t="s">
        <v>195</v>
      </c>
      <c r="C569" s="6">
        <v>0</v>
      </c>
      <c r="D569" s="6">
        <v>0</v>
      </c>
      <c r="E569" s="5" t="str">
        <f t="shared" si="32"/>
        <v/>
      </c>
      <c r="F569" s="6">
        <v>0</v>
      </c>
      <c r="G569" s="6">
        <v>0</v>
      </c>
      <c r="H569" s="5" t="str">
        <f t="shared" si="33"/>
        <v/>
      </c>
      <c r="I569" s="6">
        <v>0</v>
      </c>
      <c r="J569" s="5" t="str">
        <f t="shared" si="34"/>
        <v/>
      </c>
      <c r="K569" s="6">
        <v>0</v>
      </c>
      <c r="L569" s="6">
        <v>0</v>
      </c>
      <c r="M569" s="5" t="str">
        <f t="shared" si="35"/>
        <v/>
      </c>
    </row>
    <row r="570" spans="1:13" x14ac:dyDescent="0.25">
      <c r="A570" s="1" t="s">
        <v>264</v>
      </c>
      <c r="B570" s="1" t="s">
        <v>73</v>
      </c>
      <c r="C570" s="6">
        <v>0</v>
      </c>
      <c r="D570" s="6">
        <v>24.48556</v>
      </c>
      <c r="E570" s="5" t="str">
        <f t="shared" si="32"/>
        <v/>
      </c>
      <c r="F570" s="6">
        <v>261.14539000000002</v>
      </c>
      <c r="G570" s="6">
        <v>691.26814000000002</v>
      </c>
      <c r="H570" s="5">
        <f t="shared" si="33"/>
        <v>1.6470623892690579</v>
      </c>
      <c r="I570" s="6">
        <v>907.02729999999997</v>
      </c>
      <c r="J570" s="5">
        <f t="shared" si="34"/>
        <v>-0.2378750452163898</v>
      </c>
      <c r="K570" s="6">
        <v>2068.6488599999998</v>
      </c>
      <c r="L570" s="6">
        <v>3289.7709399999999</v>
      </c>
      <c r="M570" s="5">
        <f t="shared" si="35"/>
        <v>0.59029935123933996</v>
      </c>
    </row>
    <row r="571" spans="1:13" x14ac:dyDescent="0.25">
      <c r="A571" s="1" t="s">
        <v>264</v>
      </c>
      <c r="B571" s="1" t="s">
        <v>72</v>
      </c>
      <c r="C571" s="6">
        <v>0</v>
      </c>
      <c r="D571" s="6">
        <v>10.73732</v>
      </c>
      <c r="E571" s="5" t="str">
        <f t="shared" si="32"/>
        <v/>
      </c>
      <c r="F571" s="6">
        <v>370.57328000000001</v>
      </c>
      <c r="G571" s="6">
        <v>408.55403000000001</v>
      </c>
      <c r="H571" s="5">
        <f t="shared" si="33"/>
        <v>0.10249187421176176</v>
      </c>
      <c r="I571" s="6">
        <v>610.11473000000001</v>
      </c>
      <c r="J571" s="5">
        <f t="shared" si="34"/>
        <v>-0.33036524130469691</v>
      </c>
      <c r="K571" s="6">
        <v>806.61977999999999</v>
      </c>
      <c r="L571" s="6">
        <v>2536.5350699999999</v>
      </c>
      <c r="M571" s="5">
        <f t="shared" si="35"/>
        <v>2.1446477422113301</v>
      </c>
    </row>
    <row r="572" spans="1:13" x14ac:dyDescent="0.25">
      <c r="A572" s="1" t="s">
        <v>264</v>
      </c>
      <c r="B572" s="1" t="s">
        <v>71</v>
      </c>
      <c r="C572" s="6">
        <v>0</v>
      </c>
      <c r="D572" s="6">
        <v>360.96278999999998</v>
      </c>
      <c r="E572" s="5" t="str">
        <f t="shared" si="32"/>
        <v/>
      </c>
      <c r="F572" s="6">
        <v>2871.0364399999999</v>
      </c>
      <c r="G572" s="6">
        <v>8358.8788700000005</v>
      </c>
      <c r="H572" s="5">
        <f t="shared" si="33"/>
        <v>1.9114499396601183</v>
      </c>
      <c r="I572" s="6">
        <v>16830.633470000001</v>
      </c>
      <c r="J572" s="5">
        <f t="shared" si="34"/>
        <v>-0.5033532822814184</v>
      </c>
      <c r="K572" s="6">
        <v>31406.947619999999</v>
      </c>
      <c r="L572" s="6">
        <v>57067.040930000003</v>
      </c>
      <c r="M572" s="5">
        <f t="shared" si="35"/>
        <v>0.81701964866078258</v>
      </c>
    </row>
    <row r="573" spans="1:13" x14ac:dyDescent="0.25">
      <c r="A573" s="1" t="s">
        <v>264</v>
      </c>
      <c r="B573" s="1" t="s">
        <v>194</v>
      </c>
      <c r="C573" s="6">
        <v>0</v>
      </c>
      <c r="D573" s="6">
        <v>0</v>
      </c>
      <c r="E573" s="5" t="str">
        <f t="shared" si="32"/>
        <v/>
      </c>
      <c r="F573" s="6">
        <v>0</v>
      </c>
      <c r="G573" s="6">
        <v>11.600960000000001</v>
      </c>
      <c r="H573" s="5" t="str">
        <f t="shared" si="33"/>
        <v/>
      </c>
      <c r="I573" s="6">
        <v>7.6037400000000002</v>
      </c>
      <c r="J573" s="5">
        <f t="shared" si="34"/>
        <v>0.52569130454223845</v>
      </c>
      <c r="K573" s="6">
        <v>13.296519999999999</v>
      </c>
      <c r="L573" s="6">
        <v>86.437089999999998</v>
      </c>
      <c r="M573" s="5">
        <f t="shared" si="35"/>
        <v>5.5007302662651583</v>
      </c>
    </row>
    <row r="574" spans="1:13" x14ac:dyDescent="0.25">
      <c r="A574" s="1" t="s">
        <v>264</v>
      </c>
      <c r="B574" s="1" t="s">
        <v>70</v>
      </c>
      <c r="C574" s="6">
        <v>2.9957799999999999</v>
      </c>
      <c r="D574" s="6">
        <v>110.98374</v>
      </c>
      <c r="E574" s="5">
        <f t="shared" si="32"/>
        <v>36.046692347235108</v>
      </c>
      <c r="F574" s="6">
        <v>1184.7476300000001</v>
      </c>
      <c r="G574" s="6">
        <v>1428.6787200000001</v>
      </c>
      <c r="H574" s="5">
        <f t="shared" si="33"/>
        <v>0.2058928701971745</v>
      </c>
      <c r="I574" s="6">
        <v>1304.18262</v>
      </c>
      <c r="J574" s="5">
        <f t="shared" si="34"/>
        <v>9.5459100658771279E-2</v>
      </c>
      <c r="K574" s="6">
        <v>4252.1128600000002</v>
      </c>
      <c r="L574" s="6">
        <v>5748.0186700000004</v>
      </c>
      <c r="M574" s="5">
        <f t="shared" si="35"/>
        <v>0.35180294109126731</v>
      </c>
    </row>
    <row r="575" spans="1:13" x14ac:dyDescent="0.25">
      <c r="A575" s="1" t="s">
        <v>264</v>
      </c>
      <c r="B575" s="1" t="s">
        <v>69</v>
      </c>
      <c r="C575" s="6">
        <v>0</v>
      </c>
      <c r="D575" s="6">
        <v>43.894599999999997</v>
      </c>
      <c r="E575" s="5" t="str">
        <f t="shared" si="32"/>
        <v/>
      </c>
      <c r="F575" s="6">
        <v>1451.9705100000001</v>
      </c>
      <c r="G575" s="6">
        <v>1693.203</v>
      </c>
      <c r="H575" s="5">
        <f t="shared" si="33"/>
        <v>0.166141452831573</v>
      </c>
      <c r="I575" s="6">
        <v>2366.80593</v>
      </c>
      <c r="J575" s="5">
        <f t="shared" si="34"/>
        <v>-0.28460420918414719</v>
      </c>
      <c r="K575" s="6">
        <v>7041.1565600000004</v>
      </c>
      <c r="L575" s="6">
        <v>12113.41503</v>
      </c>
      <c r="M575" s="5">
        <f t="shared" si="35"/>
        <v>0.72037291413386773</v>
      </c>
    </row>
    <row r="576" spans="1:13" x14ac:dyDescent="0.25">
      <c r="A576" s="1" t="s">
        <v>264</v>
      </c>
      <c r="B576" s="1" t="s">
        <v>68</v>
      </c>
      <c r="C576" s="6">
        <v>0</v>
      </c>
      <c r="D576" s="6">
        <v>0</v>
      </c>
      <c r="E576" s="5" t="str">
        <f t="shared" si="32"/>
        <v/>
      </c>
      <c r="F576" s="6">
        <v>204.22166999999999</v>
      </c>
      <c r="G576" s="6">
        <v>155.39691999999999</v>
      </c>
      <c r="H576" s="5">
        <f t="shared" si="33"/>
        <v>-0.2390772242730167</v>
      </c>
      <c r="I576" s="6">
        <v>114.65637</v>
      </c>
      <c r="J576" s="5">
        <f t="shared" si="34"/>
        <v>0.35532740134717322</v>
      </c>
      <c r="K576" s="6">
        <v>416.40616</v>
      </c>
      <c r="L576" s="6">
        <v>753.50720000000001</v>
      </c>
      <c r="M576" s="5">
        <f t="shared" si="35"/>
        <v>0.80954863876173211</v>
      </c>
    </row>
    <row r="577" spans="1:13" x14ac:dyDescent="0.25">
      <c r="A577" s="1" t="s">
        <v>264</v>
      </c>
      <c r="B577" s="1" t="s">
        <v>67</v>
      </c>
      <c r="C577" s="6">
        <v>5.1024399999999996</v>
      </c>
      <c r="D577" s="6">
        <v>1274.7559000000001</v>
      </c>
      <c r="E577" s="5">
        <f t="shared" si="32"/>
        <v>248.83260949663301</v>
      </c>
      <c r="F577" s="6">
        <v>5548.7263700000003</v>
      </c>
      <c r="G577" s="6">
        <v>14192.405409999999</v>
      </c>
      <c r="H577" s="5">
        <f t="shared" si="33"/>
        <v>1.5577771300335357</v>
      </c>
      <c r="I577" s="6">
        <v>15338.1885</v>
      </c>
      <c r="J577" s="5">
        <f t="shared" si="34"/>
        <v>-7.4701330603676008E-2</v>
      </c>
      <c r="K577" s="6">
        <v>41428.922120000003</v>
      </c>
      <c r="L577" s="6">
        <v>64634.365510000003</v>
      </c>
      <c r="M577" s="5">
        <f t="shared" si="35"/>
        <v>0.56012665071963008</v>
      </c>
    </row>
    <row r="578" spans="1:13" x14ac:dyDescent="0.25">
      <c r="A578" s="1" t="s">
        <v>264</v>
      </c>
      <c r="B578" s="1" t="s">
        <v>66</v>
      </c>
      <c r="C578" s="6">
        <v>0</v>
      </c>
      <c r="D578" s="6">
        <v>1.7600000000000001E-3</v>
      </c>
      <c r="E578" s="5" t="str">
        <f t="shared" si="32"/>
        <v/>
      </c>
      <c r="F578" s="6">
        <v>66.107810000000001</v>
      </c>
      <c r="G578" s="6">
        <v>99.206789999999998</v>
      </c>
      <c r="H578" s="5">
        <f t="shared" si="33"/>
        <v>0.50068184076888933</v>
      </c>
      <c r="I578" s="6">
        <v>32.214509999999997</v>
      </c>
      <c r="J578" s="5">
        <f t="shared" si="34"/>
        <v>2.0795684925830007</v>
      </c>
      <c r="K578" s="6">
        <v>375.05443000000002</v>
      </c>
      <c r="L578" s="6">
        <v>844.02067999999997</v>
      </c>
      <c r="M578" s="5">
        <f t="shared" si="35"/>
        <v>1.2503951759748575</v>
      </c>
    </row>
    <row r="579" spans="1:13" x14ac:dyDescent="0.25">
      <c r="A579" s="1" t="s">
        <v>264</v>
      </c>
      <c r="B579" s="1" t="s">
        <v>65</v>
      </c>
      <c r="C579" s="6">
        <v>0</v>
      </c>
      <c r="D579" s="6">
        <v>0</v>
      </c>
      <c r="E579" s="5" t="str">
        <f t="shared" si="32"/>
        <v/>
      </c>
      <c r="F579" s="6">
        <v>0</v>
      </c>
      <c r="G579" s="6">
        <v>0</v>
      </c>
      <c r="H579" s="5" t="str">
        <f t="shared" si="33"/>
        <v/>
      </c>
      <c r="I579" s="6">
        <v>0</v>
      </c>
      <c r="J579" s="5" t="str">
        <f t="shared" si="34"/>
        <v/>
      </c>
      <c r="K579" s="6">
        <v>0</v>
      </c>
      <c r="L579" s="6">
        <v>2.38672</v>
      </c>
      <c r="M579" s="5" t="str">
        <f t="shared" si="35"/>
        <v/>
      </c>
    </row>
    <row r="580" spans="1:13" x14ac:dyDescent="0.25">
      <c r="A580" s="1" t="s">
        <v>264</v>
      </c>
      <c r="B580" s="1" t="s">
        <v>64</v>
      </c>
      <c r="C580" s="6">
        <v>0</v>
      </c>
      <c r="D580" s="6">
        <v>80.321280000000002</v>
      </c>
      <c r="E580" s="5" t="str">
        <f t="shared" si="32"/>
        <v/>
      </c>
      <c r="F580" s="6">
        <v>2160.88006</v>
      </c>
      <c r="G580" s="6">
        <v>3593.9625500000002</v>
      </c>
      <c r="H580" s="5">
        <f t="shared" si="33"/>
        <v>0.6631939072083437</v>
      </c>
      <c r="I580" s="6">
        <v>4237.9869600000002</v>
      </c>
      <c r="J580" s="5">
        <f t="shared" si="34"/>
        <v>-0.15196469835291804</v>
      </c>
      <c r="K580" s="6">
        <v>13026.11988</v>
      </c>
      <c r="L580" s="6">
        <v>17514.752469999999</v>
      </c>
      <c r="M580" s="5">
        <f t="shared" si="35"/>
        <v>0.34458707822056356</v>
      </c>
    </row>
    <row r="581" spans="1:13" x14ac:dyDescent="0.25">
      <c r="A581" s="1" t="s">
        <v>264</v>
      </c>
      <c r="B581" s="1" t="s">
        <v>63</v>
      </c>
      <c r="C581" s="6">
        <v>0</v>
      </c>
      <c r="D581" s="6">
        <v>0</v>
      </c>
      <c r="E581" s="5" t="str">
        <f t="shared" ref="E581:E644" si="36">IF(C581=0,"",(D581/C581-1))</f>
        <v/>
      </c>
      <c r="F581" s="6">
        <v>1.7677</v>
      </c>
      <c r="G581" s="6">
        <v>0</v>
      </c>
      <c r="H581" s="5">
        <f t="shared" ref="H581:H644" si="37">IF(F581=0,"",(G581/F581-1))</f>
        <v>-1</v>
      </c>
      <c r="I581" s="6">
        <v>2.70702</v>
      </c>
      <c r="J581" s="5">
        <f t="shared" ref="J581:J644" si="38">IF(I581=0,"",(G581/I581-1))</f>
        <v>-1</v>
      </c>
      <c r="K581" s="6">
        <v>136.02484000000001</v>
      </c>
      <c r="L581" s="6">
        <v>36.873660000000001</v>
      </c>
      <c r="M581" s="5">
        <f t="shared" ref="M581:M644" si="39">IF(K581=0,"",(L581/K581-1))</f>
        <v>-0.72891965908579648</v>
      </c>
    </row>
    <row r="582" spans="1:13" x14ac:dyDescent="0.25">
      <c r="A582" s="1" t="s">
        <v>264</v>
      </c>
      <c r="B582" s="1" t="s">
        <v>62</v>
      </c>
      <c r="C582" s="6">
        <v>0</v>
      </c>
      <c r="D582" s="6">
        <v>0</v>
      </c>
      <c r="E582" s="5" t="str">
        <f t="shared" si="36"/>
        <v/>
      </c>
      <c r="F582" s="6">
        <v>50.998019999999997</v>
      </c>
      <c r="G582" s="6">
        <v>131.67285999999999</v>
      </c>
      <c r="H582" s="5">
        <f t="shared" si="37"/>
        <v>1.5819210236005241</v>
      </c>
      <c r="I582" s="6">
        <v>316.39503000000002</v>
      </c>
      <c r="J582" s="5">
        <f t="shared" si="38"/>
        <v>-0.58383398121013474</v>
      </c>
      <c r="K582" s="6">
        <v>529.12872000000004</v>
      </c>
      <c r="L582" s="6">
        <v>897.64011000000005</v>
      </c>
      <c r="M582" s="5">
        <f t="shared" si="39"/>
        <v>0.69644941971775776</v>
      </c>
    </row>
    <row r="583" spans="1:13" x14ac:dyDescent="0.25">
      <c r="A583" s="1" t="s">
        <v>264</v>
      </c>
      <c r="B583" s="1" t="s">
        <v>61</v>
      </c>
      <c r="C583" s="6">
        <v>0</v>
      </c>
      <c r="D583" s="6">
        <v>0.91254000000000002</v>
      </c>
      <c r="E583" s="5" t="str">
        <f t="shared" si="36"/>
        <v/>
      </c>
      <c r="F583" s="6">
        <v>56.37567</v>
      </c>
      <c r="G583" s="6">
        <v>249.56657999999999</v>
      </c>
      <c r="H583" s="5">
        <f t="shared" si="37"/>
        <v>3.4268490290226259</v>
      </c>
      <c r="I583" s="6">
        <v>309.36423000000002</v>
      </c>
      <c r="J583" s="5">
        <f t="shared" si="38"/>
        <v>-0.19329206224003348</v>
      </c>
      <c r="K583" s="6">
        <v>904.35436000000004</v>
      </c>
      <c r="L583" s="6">
        <v>1231.5373</v>
      </c>
      <c r="M583" s="5">
        <f t="shared" si="39"/>
        <v>0.36178621397921917</v>
      </c>
    </row>
    <row r="584" spans="1:13" x14ac:dyDescent="0.25">
      <c r="A584" s="1" t="s">
        <v>264</v>
      </c>
      <c r="B584" s="1" t="s">
        <v>60</v>
      </c>
      <c r="C584" s="6">
        <v>0</v>
      </c>
      <c r="D584" s="6">
        <v>56.5</v>
      </c>
      <c r="E584" s="5" t="str">
        <f t="shared" si="36"/>
        <v/>
      </c>
      <c r="F584" s="6">
        <v>118.92594</v>
      </c>
      <c r="G584" s="6">
        <v>386.45495</v>
      </c>
      <c r="H584" s="5">
        <f t="shared" si="37"/>
        <v>2.2495429508482339</v>
      </c>
      <c r="I584" s="6">
        <v>591.36087999999995</v>
      </c>
      <c r="J584" s="5">
        <f t="shared" si="38"/>
        <v>-0.34649896016117931</v>
      </c>
      <c r="K584" s="6">
        <v>2563.4764700000001</v>
      </c>
      <c r="L584" s="6">
        <v>1904.4503099999999</v>
      </c>
      <c r="M584" s="5">
        <f t="shared" si="39"/>
        <v>-0.25708297607272368</v>
      </c>
    </row>
    <row r="585" spans="1:13" x14ac:dyDescent="0.25">
      <c r="A585" s="1" t="s">
        <v>264</v>
      </c>
      <c r="B585" s="1" t="s">
        <v>59</v>
      </c>
      <c r="C585" s="6">
        <v>0</v>
      </c>
      <c r="D585" s="6">
        <v>25.33428</v>
      </c>
      <c r="E585" s="5" t="str">
        <f t="shared" si="36"/>
        <v/>
      </c>
      <c r="F585" s="6">
        <v>703.48072000000002</v>
      </c>
      <c r="G585" s="6">
        <v>1558.79702</v>
      </c>
      <c r="H585" s="5">
        <f t="shared" si="37"/>
        <v>1.2158347424219387</v>
      </c>
      <c r="I585" s="6">
        <v>1363.5041000000001</v>
      </c>
      <c r="J585" s="5">
        <f t="shared" si="38"/>
        <v>0.1432287002290642</v>
      </c>
      <c r="K585" s="6">
        <v>4189.3059400000002</v>
      </c>
      <c r="L585" s="6">
        <v>7748.9779699999999</v>
      </c>
      <c r="M585" s="5">
        <f t="shared" si="39"/>
        <v>0.84970448111984864</v>
      </c>
    </row>
    <row r="586" spans="1:13" x14ac:dyDescent="0.25">
      <c r="A586" s="1" t="s">
        <v>264</v>
      </c>
      <c r="B586" s="1" t="s">
        <v>193</v>
      </c>
      <c r="C586" s="6">
        <v>0</v>
      </c>
      <c r="D586" s="6">
        <v>0</v>
      </c>
      <c r="E586" s="5" t="str">
        <f t="shared" si="36"/>
        <v/>
      </c>
      <c r="F586" s="6">
        <v>0</v>
      </c>
      <c r="G586" s="6">
        <v>0.12046</v>
      </c>
      <c r="H586" s="5" t="str">
        <f t="shared" si="37"/>
        <v/>
      </c>
      <c r="I586" s="6">
        <v>0</v>
      </c>
      <c r="J586" s="5" t="str">
        <f t="shared" si="38"/>
        <v/>
      </c>
      <c r="K586" s="6">
        <v>46.567619999999998</v>
      </c>
      <c r="L586" s="6">
        <v>6.7851699999999999</v>
      </c>
      <c r="M586" s="5">
        <f t="shared" si="39"/>
        <v>-0.85429424995307901</v>
      </c>
    </row>
    <row r="587" spans="1:13" x14ac:dyDescent="0.25">
      <c r="A587" s="1" t="s">
        <v>264</v>
      </c>
      <c r="B587" s="1" t="s">
        <v>58</v>
      </c>
      <c r="C587" s="6">
        <v>0</v>
      </c>
      <c r="D587" s="6">
        <v>0</v>
      </c>
      <c r="E587" s="5" t="str">
        <f t="shared" si="36"/>
        <v/>
      </c>
      <c r="F587" s="6">
        <v>67.568550000000002</v>
      </c>
      <c r="G587" s="6">
        <v>87.42604</v>
      </c>
      <c r="H587" s="5">
        <f t="shared" si="37"/>
        <v>0.29388657888914294</v>
      </c>
      <c r="I587" s="6">
        <v>108.23327</v>
      </c>
      <c r="J587" s="5">
        <f t="shared" si="38"/>
        <v>-0.1922443071340264</v>
      </c>
      <c r="K587" s="6">
        <v>380.13225</v>
      </c>
      <c r="L587" s="6">
        <v>745.75354000000004</v>
      </c>
      <c r="M587" s="5">
        <f t="shared" si="39"/>
        <v>0.96182654852357308</v>
      </c>
    </row>
    <row r="588" spans="1:13" x14ac:dyDescent="0.25">
      <c r="A588" s="1" t="s">
        <v>264</v>
      </c>
      <c r="B588" s="1" t="s">
        <v>192</v>
      </c>
      <c r="C588" s="6">
        <v>0</v>
      </c>
      <c r="D588" s="6">
        <v>0</v>
      </c>
      <c r="E588" s="5" t="str">
        <f t="shared" si="36"/>
        <v/>
      </c>
      <c r="F588" s="6">
        <v>0</v>
      </c>
      <c r="G588" s="6">
        <v>107.30524</v>
      </c>
      <c r="H588" s="5" t="str">
        <f t="shared" si="37"/>
        <v/>
      </c>
      <c r="I588" s="6">
        <v>17.154689999999999</v>
      </c>
      <c r="J588" s="5">
        <f t="shared" si="38"/>
        <v>5.2551547127928284</v>
      </c>
      <c r="K588" s="6">
        <v>79.374679999999998</v>
      </c>
      <c r="L588" s="6">
        <v>310.41987999999998</v>
      </c>
      <c r="M588" s="5">
        <f t="shared" si="39"/>
        <v>2.9108174042402437</v>
      </c>
    </row>
    <row r="589" spans="1:13" x14ac:dyDescent="0.25">
      <c r="A589" s="1" t="s">
        <v>264</v>
      </c>
      <c r="B589" s="1" t="s">
        <v>57</v>
      </c>
      <c r="C589" s="6">
        <v>0</v>
      </c>
      <c r="D589" s="6">
        <v>129.87667999999999</v>
      </c>
      <c r="E589" s="5" t="str">
        <f t="shared" si="36"/>
        <v/>
      </c>
      <c r="F589" s="6">
        <v>360.78980999999999</v>
      </c>
      <c r="G589" s="6">
        <v>3549.7936199999999</v>
      </c>
      <c r="H589" s="5">
        <f t="shared" si="37"/>
        <v>8.838951992574291</v>
      </c>
      <c r="I589" s="6">
        <v>4221.6234299999996</v>
      </c>
      <c r="J589" s="5">
        <f t="shared" si="38"/>
        <v>-0.15914015571019313</v>
      </c>
      <c r="K589" s="6">
        <v>8277.6116999999995</v>
      </c>
      <c r="L589" s="6">
        <v>20271.13451</v>
      </c>
      <c r="M589" s="5">
        <f t="shared" si="39"/>
        <v>1.4489110198295485</v>
      </c>
    </row>
    <row r="590" spans="1:13" x14ac:dyDescent="0.25">
      <c r="A590" s="1" t="s">
        <v>264</v>
      </c>
      <c r="B590" s="1" t="s">
        <v>56</v>
      </c>
      <c r="C590" s="6">
        <v>0</v>
      </c>
      <c r="D590" s="6">
        <v>5.0996499999999996</v>
      </c>
      <c r="E590" s="5" t="str">
        <f t="shared" si="36"/>
        <v/>
      </c>
      <c r="F590" s="6">
        <v>99.311880000000002</v>
      </c>
      <c r="G590" s="6">
        <v>162.14136999999999</v>
      </c>
      <c r="H590" s="5">
        <f t="shared" si="37"/>
        <v>0.63264827933979295</v>
      </c>
      <c r="I590" s="6">
        <v>156.5702</v>
      </c>
      <c r="J590" s="5">
        <f t="shared" si="38"/>
        <v>3.5582569352277771E-2</v>
      </c>
      <c r="K590" s="6">
        <v>549.87693000000002</v>
      </c>
      <c r="L590" s="6">
        <v>586.43524000000002</v>
      </c>
      <c r="M590" s="5">
        <f t="shared" si="39"/>
        <v>6.6484531365955002E-2</v>
      </c>
    </row>
    <row r="591" spans="1:13" x14ac:dyDescent="0.25">
      <c r="A591" s="1" t="s">
        <v>264</v>
      </c>
      <c r="B591" s="1" t="s">
        <v>55</v>
      </c>
      <c r="C591" s="6">
        <v>17.66469</v>
      </c>
      <c r="D591" s="6">
        <v>296.97152</v>
      </c>
      <c r="E591" s="5">
        <f t="shared" si="36"/>
        <v>15.811589674089948</v>
      </c>
      <c r="F591" s="6">
        <v>14032.462820000001</v>
      </c>
      <c r="G591" s="6">
        <v>20140.345819999999</v>
      </c>
      <c r="H591" s="5">
        <f t="shared" si="37"/>
        <v>0.43526806935804863</v>
      </c>
      <c r="I591" s="6">
        <v>25604.40496</v>
      </c>
      <c r="J591" s="5">
        <f t="shared" si="38"/>
        <v>-0.21340309015328118</v>
      </c>
      <c r="K591" s="6">
        <v>82955.637029999998</v>
      </c>
      <c r="L591" s="6">
        <v>113585.07842999999</v>
      </c>
      <c r="M591" s="5">
        <f t="shared" si="39"/>
        <v>0.36922676380537212</v>
      </c>
    </row>
    <row r="592" spans="1:13" x14ac:dyDescent="0.25">
      <c r="A592" s="1" t="s">
        <v>264</v>
      </c>
      <c r="B592" s="1" t="s">
        <v>54</v>
      </c>
      <c r="C592" s="6">
        <v>0</v>
      </c>
      <c r="D592" s="6">
        <v>0</v>
      </c>
      <c r="E592" s="5" t="str">
        <f t="shared" si="36"/>
        <v/>
      </c>
      <c r="F592" s="6">
        <v>92.375510000000006</v>
      </c>
      <c r="G592" s="6">
        <v>41.901589999999999</v>
      </c>
      <c r="H592" s="5">
        <f t="shared" si="37"/>
        <v>-0.54639936493990671</v>
      </c>
      <c r="I592" s="6">
        <v>237.56716</v>
      </c>
      <c r="J592" s="5">
        <f t="shared" si="38"/>
        <v>-0.82362212858039807</v>
      </c>
      <c r="K592" s="6">
        <v>361.86673999999999</v>
      </c>
      <c r="L592" s="6">
        <v>1289.5241900000001</v>
      </c>
      <c r="M592" s="5">
        <f t="shared" si="39"/>
        <v>2.5635333327401133</v>
      </c>
    </row>
    <row r="593" spans="1:13" x14ac:dyDescent="0.25">
      <c r="A593" s="1" t="s">
        <v>264</v>
      </c>
      <c r="B593" s="1" t="s">
        <v>53</v>
      </c>
      <c r="C593" s="6">
        <v>0</v>
      </c>
      <c r="D593" s="6">
        <v>216.75697</v>
      </c>
      <c r="E593" s="5" t="str">
        <f t="shared" si="36"/>
        <v/>
      </c>
      <c r="F593" s="6">
        <v>2597.8881999999999</v>
      </c>
      <c r="G593" s="6">
        <v>3680.7276499999998</v>
      </c>
      <c r="H593" s="5">
        <f t="shared" si="37"/>
        <v>0.41681526171911476</v>
      </c>
      <c r="I593" s="6">
        <v>5289.9858199999999</v>
      </c>
      <c r="J593" s="5">
        <f t="shared" si="38"/>
        <v>-0.3042084090123327</v>
      </c>
      <c r="K593" s="6">
        <v>12607.97796</v>
      </c>
      <c r="L593" s="6">
        <v>19637.201150000001</v>
      </c>
      <c r="M593" s="5">
        <f t="shared" si="39"/>
        <v>0.55752184944333449</v>
      </c>
    </row>
    <row r="594" spans="1:13" x14ac:dyDescent="0.25">
      <c r="A594" s="1" t="s">
        <v>264</v>
      </c>
      <c r="B594" s="1" t="s">
        <v>52</v>
      </c>
      <c r="C594" s="6">
        <v>0</v>
      </c>
      <c r="D594" s="6">
        <v>24.74579</v>
      </c>
      <c r="E594" s="5" t="str">
        <f t="shared" si="36"/>
        <v/>
      </c>
      <c r="F594" s="6">
        <v>570.57821999999999</v>
      </c>
      <c r="G594" s="6">
        <v>467.58596999999997</v>
      </c>
      <c r="H594" s="5">
        <f t="shared" si="37"/>
        <v>-0.18050504977214166</v>
      </c>
      <c r="I594" s="6">
        <v>538.61900000000003</v>
      </c>
      <c r="J594" s="5">
        <f t="shared" si="38"/>
        <v>-0.13187991882945094</v>
      </c>
      <c r="K594" s="6">
        <v>4094.5828799999999</v>
      </c>
      <c r="L594" s="6">
        <v>3582.3342400000001</v>
      </c>
      <c r="M594" s="5">
        <f t="shared" si="39"/>
        <v>-0.12510398617209084</v>
      </c>
    </row>
    <row r="595" spans="1:13" x14ac:dyDescent="0.25">
      <c r="A595" s="1" t="s">
        <v>264</v>
      </c>
      <c r="B595" s="1" t="s">
        <v>51</v>
      </c>
      <c r="C595" s="6">
        <v>0</v>
      </c>
      <c r="D595" s="6">
        <v>16.39</v>
      </c>
      <c r="E595" s="5" t="str">
        <f t="shared" si="36"/>
        <v/>
      </c>
      <c r="F595" s="6">
        <v>240.03088</v>
      </c>
      <c r="G595" s="6">
        <v>189.40176</v>
      </c>
      <c r="H595" s="5">
        <f t="shared" si="37"/>
        <v>-0.21092752732481757</v>
      </c>
      <c r="I595" s="6">
        <v>352.95663999999999</v>
      </c>
      <c r="J595" s="5">
        <f t="shared" si="38"/>
        <v>-0.46338519088350338</v>
      </c>
      <c r="K595" s="6">
        <v>7689.4783600000001</v>
      </c>
      <c r="L595" s="6">
        <v>4724.2322599999998</v>
      </c>
      <c r="M595" s="5">
        <f t="shared" si="39"/>
        <v>-0.38562383053510541</v>
      </c>
    </row>
    <row r="596" spans="1:13" x14ac:dyDescent="0.25">
      <c r="A596" s="1" t="s">
        <v>264</v>
      </c>
      <c r="B596" s="1" t="s">
        <v>50</v>
      </c>
      <c r="C596" s="6">
        <v>0</v>
      </c>
      <c r="D596" s="6">
        <v>0</v>
      </c>
      <c r="E596" s="5" t="str">
        <f t="shared" si="36"/>
        <v/>
      </c>
      <c r="F596" s="6">
        <v>0</v>
      </c>
      <c r="G596" s="6">
        <v>0</v>
      </c>
      <c r="H596" s="5" t="str">
        <f t="shared" si="37"/>
        <v/>
      </c>
      <c r="I596" s="6">
        <v>0.25090000000000001</v>
      </c>
      <c r="J596" s="5">
        <f t="shared" si="38"/>
        <v>-1</v>
      </c>
      <c r="K596" s="6">
        <v>17.41892</v>
      </c>
      <c r="L596" s="6">
        <v>3.6734800000000001</v>
      </c>
      <c r="M596" s="5">
        <f t="shared" si="39"/>
        <v>-0.78910977259210102</v>
      </c>
    </row>
    <row r="597" spans="1:13" x14ac:dyDescent="0.25">
      <c r="A597" s="1" t="s">
        <v>264</v>
      </c>
      <c r="B597" s="1" t="s">
        <v>191</v>
      </c>
      <c r="C597" s="6">
        <v>0</v>
      </c>
      <c r="D597" s="6">
        <v>0</v>
      </c>
      <c r="E597" s="5" t="str">
        <f t="shared" si="36"/>
        <v/>
      </c>
      <c r="F597" s="6">
        <v>27.129840000000002</v>
      </c>
      <c r="G597" s="6">
        <v>0</v>
      </c>
      <c r="H597" s="5">
        <f t="shared" si="37"/>
        <v>-1</v>
      </c>
      <c r="I597" s="6">
        <v>0</v>
      </c>
      <c r="J597" s="5" t="str">
        <f t="shared" si="38"/>
        <v/>
      </c>
      <c r="K597" s="6">
        <v>296.18007999999998</v>
      </c>
      <c r="L597" s="6">
        <v>0</v>
      </c>
      <c r="M597" s="5">
        <f t="shared" si="39"/>
        <v>-1</v>
      </c>
    </row>
    <row r="598" spans="1:13" x14ac:dyDescent="0.25">
      <c r="A598" s="1" t="s">
        <v>264</v>
      </c>
      <c r="B598" s="1" t="s">
        <v>49</v>
      </c>
      <c r="C598" s="6">
        <v>0</v>
      </c>
      <c r="D598" s="6">
        <v>0</v>
      </c>
      <c r="E598" s="5" t="str">
        <f t="shared" si="36"/>
        <v/>
      </c>
      <c r="F598" s="6">
        <v>3.8449999999999998E-2</v>
      </c>
      <c r="G598" s="6">
        <v>2.8974500000000001</v>
      </c>
      <c r="H598" s="5">
        <f t="shared" si="37"/>
        <v>74.356306892067622</v>
      </c>
      <c r="I598" s="6">
        <v>4.7912800000000004</v>
      </c>
      <c r="J598" s="5">
        <f t="shared" si="38"/>
        <v>-0.39526598320281847</v>
      </c>
      <c r="K598" s="6">
        <v>5.5186599999999997</v>
      </c>
      <c r="L598" s="6">
        <v>9.1887299999999996</v>
      </c>
      <c r="M598" s="5">
        <f t="shared" si="39"/>
        <v>0.66502919186904075</v>
      </c>
    </row>
    <row r="599" spans="1:13" x14ac:dyDescent="0.25">
      <c r="A599" s="1" t="s">
        <v>264</v>
      </c>
      <c r="B599" s="1" t="s">
        <v>48</v>
      </c>
      <c r="C599" s="6">
        <v>0</v>
      </c>
      <c r="D599" s="6">
        <v>3.8531</v>
      </c>
      <c r="E599" s="5" t="str">
        <f t="shared" si="36"/>
        <v/>
      </c>
      <c r="F599" s="6">
        <v>116.94851</v>
      </c>
      <c r="G599" s="6">
        <v>250.04535000000001</v>
      </c>
      <c r="H599" s="5">
        <f t="shared" si="37"/>
        <v>1.1380806818316884</v>
      </c>
      <c r="I599" s="6">
        <v>112.4019</v>
      </c>
      <c r="J599" s="5">
        <f t="shared" si="38"/>
        <v>1.2245651541477502</v>
      </c>
      <c r="K599" s="6">
        <v>1811.0232000000001</v>
      </c>
      <c r="L599" s="6">
        <v>636.92241000000001</v>
      </c>
      <c r="M599" s="5">
        <f t="shared" si="39"/>
        <v>-0.64830797860568545</v>
      </c>
    </row>
    <row r="600" spans="1:13" x14ac:dyDescent="0.25">
      <c r="A600" s="1" t="s">
        <v>264</v>
      </c>
      <c r="B600" s="1" t="s">
        <v>47</v>
      </c>
      <c r="C600" s="6">
        <v>0</v>
      </c>
      <c r="D600" s="6">
        <v>277.10989000000001</v>
      </c>
      <c r="E600" s="5" t="str">
        <f t="shared" si="36"/>
        <v/>
      </c>
      <c r="F600" s="6">
        <v>991.43544999999995</v>
      </c>
      <c r="G600" s="6">
        <v>2857.2351699999999</v>
      </c>
      <c r="H600" s="5">
        <f t="shared" si="37"/>
        <v>1.8819174964946028</v>
      </c>
      <c r="I600" s="6">
        <v>2578.2086199999999</v>
      </c>
      <c r="J600" s="5">
        <f t="shared" si="38"/>
        <v>0.10822496978541629</v>
      </c>
      <c r="K600" s="6">
        <v>8985.7337000000007</v>
      </c>
      <c r="L600" s="6">
        <v>10067.558789999999</v>
      </c>
      <c r="M600" s="5">
        <f t="shared" si="39"/>
        <v>0.12039362907004447</v>
      </c>
    </row>
    <row r="601" spans="1:13" x14ac:dyDescent="0.25">
      <c r="A601" s="1" t="s">
        <v>264</v>
      </c>
      <c r="B601" s="1" t="s">
        <v>190</v>
      </c>
      <c r="C601" s="6">
        <v>0</v>
      </c>
      <c r="D601" s="6">
        <v>0</v>
      </c>
      <c r="E601" s="5" t="str">
        <f t="shared" si="36"/>
        <v/>
      </c>
      <c r="F601" s="6">
        <v>0.18331</v>
      </c>
      <c r="G601" s="6">
        <v>51.55536</v>
      </c>
      <c r="H601" s="5">
        <f t="shared" si="37"/>
        <v>280.24684959903988</v>
      </c>
      <c r="I601" s="6">
        <v>0</v>
      </c>
      <c r="J601" s="5" t="str">
        <f t="shared" si="38"/>
        <v/>
      </c>
      <c r="K601" s="6">
        <v>2.3115199999999998</v>
      </c>
      <c r="L601" s="6">
        <v>58.51352</v>
      </c>
      <c r="M601" s="5">
        <f t="shared" si="39"/>
        <v>24.313871391984499</v>
      </c>
    </row>
    <row r="602" spans="1:13" x14ac:dyDescent="0.25">
      <c r="A602" s="1" t="s">
        <v>264</v>
      </c>
      <c r="B602" s="1" t="s">
        <v>46</v>
      </c>
      <c r="C602" s="6">
        <v>0</v>
      </c>
      <c r="D602" s="6">
        <v>37.889879999999998</v>
      </c>
      <c r="E602" s="5" t="str">
        <f t="shared" si="36"/>
        <v/>
      </c>
      <c r="F602" s="6">
        <v>1100.7121999999999</v>
      </c>
      <c r="G602" s="6">
        <v>2182.2690200000002</v>
      </c>
      <c r="H602" s="5">
        <f t="shared" si="37"/>
        <v>0.98259728564832871</v>
      </c>
      <c r="I602" s="6">
        <v>5438.8807500000003</v>
      </c>
      <c r="J602" s="5">
        <f t="shared" si="38"/>
        <v>-0.59876505474035258</v>
      </c>
      <c r="K602" s="6">
        <v>10035.567160000001</v>
      </c>
      <c r="L602" s="6">
        <v>12858.081</v>
      </c>
      <c r="M602" s="5">
        <f t="shared" si="39"/>
        <v>0.28125105387665994</v>
      </c>
    </row>
    <row r="603" spans="1:13" x14ac:dyDescent="0.25">
      <c r="A603" s="1" t="s">
        <v>264</v>
      </c>
      <c r="B603" s="1" t="s">
        <v>189</v>
      </c>
      <c r="C603" s="6">
        <v>0</v>
      </c>
      <c r="D603" s="6">
        <v>0</v>
      </c>
      <c r="E603" s="5" t="str">
        <f t="shared" si="36"/>
        <v/>
      </c>
      <c r="F603" s="6">
        <v>18.846969999999999</v>
      </c>
      <c r="G603" s="6">
        <v>9.7038700000000002</v>
      </c>
      <c r="H603" s="5">
        <f t="shared" si="37"/>
        <v>-0.48512307283345801</v>
      </c>
      <c r="I603" s="6">
        <v>42.169170000000001</v>
      </c>
      <c r="J603" s="5">
        <f t="shared" si="38"/>
        <v>-0.76988235718179898</v>
      </c>
      <c r="K603" s="6">
        <v>68.263819999999996</v>
      </c>
      <c r="L603" s="6">
        <v>83.673400000000001</v>
      </c>
      <c r="M603" s="5">
        <f t="shared" si="39"/>
        <v>0.22573568253285581</v>
      </c>
    </row>
    <row r="604" spans="1:13" x14ac:dyDescent="0.25">
      <c r="A604" s="1" t="s">
        <v>264</v>
      </c>
      <c r="B604" s="1" t="s">
        <v>45</v>
      </c>
      <c r="C604" s="6">
        <v>0</v>
      </c>
      <c r="D604" s="6">
        <v>66.284499999999994</v>
      </c>
      <c r="E604" s="5" t="str">
        <f t="shared" si="36"/>
        <v/>
      </c>
      <c r="F604" s="6">
        <v>3064.6405100000002</v>
      </c>
      <c r="G604" s="6">
        <v>3657.7398499999999</v>
      </c>
      <c r="H604" s="5">
        <f t="shared" si="37"/>
        <v>0.1935298244817627</v>
      </c>
      <c r="I604" s="6">
        <v>6327.73074</v>
      </c>
      <c r="J604" s="5">
        <f t="shared" si="38"/>
        <v>-0.42195077504198608</v>
      </c>
      <c r="K604" s="6">
        <v>17957.675329999998</v>
      </c>
      <c r="L604" s="6">
        <v>25876.408370000001</v>
      </c>
      <c r="M604" s="5">
        <f t="shared" si="39"/>
        <v>0.44096648895144064</v>
      </c>
    </row>
    <row r="605" spans="1:13" x14ac:dyDescent="0.25">
      <c r="A605" s="1" t="s">
        <v>264</v>
      </c>
      <c r="B605" s="1" t="s">
        <v>44</v>
      </c>
      <c r="C605" s="6">
        <v>0</v>
      </c>
      <c r="D605" s="6">
        <v>25.158570000000001</v>
      </c>
      <c r="E605" s="5" t="str">
        <f t="shared" si="36"/>
        <v/>
      </c>
      <c r="F605" s="6">
        <v>843.59401000000003</v>
      </c>
      <c r="G605" s="6">
        <v>722.69099000000006</v>
      </c>
      <c r="H605" s="5">
        <f t="shared" si="37"/>
        <v>-0.14331896453366233</v>
      </c>
      <c r="I605" s="6">
        <v>2222.76712</v>
      </c>
      <c r="J605" s="5">
        <f t="shared" si="38"/>
        <v>-0.67486877797616507</v>
      </c>
      <c r="K605" s="6">
        <v>4105.2729300000001</v>
      </c>
      <c r="L605" s="6">
        <v>7900.8799900000004</v>
      </c>
      <c r="M605" s="5">
        <f t="shared" si="39"/>
        <v>0.92456874968359304</v>
      </c>
    </row>
    <row r="606" spans="1:13" x14ac:dyDescent="0.25">
      <c r="A606" s="1" t="s">
        <v>264</v>
      </c>
      <c r="B606" s="1" t="s">
        <v>43</v>
      </c>
      <c r="C606" s="6">
        <v>0</v>
      </c>
      <c r="D606" s="6">
        <v>2.7105399999999999</v>
      </c>
      <c r="E606" s="5" t="str">
        <f t="shared" si="36"/>
        <v/>
      </c>
      <c r="F606" s="6">
        <v>133.29773</v>
      </c>
      <c r="G606" s="6">
        <v>221.61403999999999</v>
      </c>
      <c r="H606" s="5">
        <f t="shared" si="37"/>
        <v>0.66254924221140143</v>
      </c>
      <c r="I606" s="6">
        <v>276.69585999999998</v>
      </c>
      <c r="J606" s="5">
        <f t="shared" si="38"/>
        <v>-0.19906991018947662</v>
      </c>
      <c r="K606" s="6">
        <v>653.53827000000001</v>
      </c>
      <c r="L606" s="6">
        <v>904.87423999999999</v>
      </c>
      <c r="M606" s="5">
        <f t="shared" si="39"/>
        <v>0.38457727961363308</v>
      </c>
    </row>
    <row r="607" spans="1:13" x14ac:dyDescent="0.25">
      <c r="A607" s="1" t="s">
        <v>264</v>
      </c>
      <c r="B607" s="1" t="s">
        <v>42</v>
      </c>
      <c r="C607" s="6">
        <v>0</v>
      </c>
      <c r="D607" s="6">
        <v>0</v>
      </c>
      <c r="E607" s="5" t="str">
        <f t="shared" si="36"/>
        <v/>
      </c>
      <c r="F607" s="6">
        <v>22.69707</v>
      </c>
      <c r="G607" s="6">
        <v>0</v>
      </c>
      <c r="H607" s="5">
        <f t="shared" si="37"/>
        <v>-1</v>
      </c>
      <c r="I607" s="6">
        <v>9.7839999999999996E-2</v>
      </c>
      <c r="J607" s="5">
        <f t="shared" si="38"/>
        <v>-1</v>
      </c>
      <c r="K607" s="6">
        <v>474.82936999999998</v>
      </c>
      <c r="L607" s="6">
        <v>6.3837999999999999</v>
      </c>
      <c r="M607" s="5">
        <f t="shared" si="39"/>
        <v>-0.98655559153807193</v>
      </c>
    </row>
    <row r="608" spans="1:13" x14ac:dyDescent="0.25">
      <c r="A608" s="1" t="s">
        <v>264</v>
      </c>
      <c r="B608" s="1" t="s">
        <v>41</v>
      </c>
      <c r="C608" s="6">
        <v>0</v>
      </c>
      <c r="D608" s="6">
        <v>0</v>
      </c>
      <c r="E608" s="5" t="str">
        <f t="shared" si="36"/>
        <v/>
      </c>
      <c r="F608" s="6">
        <v>63.404240000000001</v>
      </c>
      <c r="G608" s="6">
        <v>11.60148</v>
      </c>
      <c r="H608" s="5">
        <f t="shared" si="37"/>
        <v>-0.81702359337482799</v>
      </c>
      <c r="I608" s="6">
        <v>22.740600000000001</v>
      </c>
      <c r="J608" s="5">
        <f t="shared" si="38"/>
        <v>-0.48983404131817099</v>
      </c>
      <c r="K608" s="6">
        <v>269.25107000000003</v>
      </c>
      <c r="L608" s="6">
        <v>280.84816000000001</v>
      </c>
      <c r="M608" s="5">
        <f t="shared" si="39"/>
        <v>4.3071657988211554E-2</v>
      </c>
    </row>
    <row r="609" spans="1:13" x14ac:dyDescent="0.25">
      <c r="A609" s="1" t="s">
        <v>264</v>
      </c>
      <c r="B609" s="1" t="s">
        <v>40</v>
      </c>
      <c r="C609" s="6">
        <v>0</v>
      </c>
      <c r="D609" s="6">
        <v>104.42162</v>
      </c>
      <c r="E609" s="5" t="str">
        <f t="shared" si="36"/>
        <v/>
      </c>
      <c r="F609" s="6">
        <v>79.537869999999998</v>
      </c>
      <c r="G609" s="6">
        <v>1096.99981</v>
      </c>
      <c r="H609" s="5">
        <f t="shared" si="37"/>
        <v>12.792169817974759</v>
      </c>
      <c r="I609" s="6">
        <v>604.08150000000001</v>
      </c>
      <c r="J609" s="5">
        <f t="shared" si="38"/>
        <v>0.81597981398205377</v>
      </c>
      <c r="K609" s="6">
        <v>1222.60607</v>
      </c>
      <c r="L609" s="6">
        <v>2686.5342500000002</v>
      </c>
      <c r="M609" s="5">
        <f t="shared" si="39"/>
        <v>1.1973833730434529</v>
      </c>
    </row>
    <row r="610" spans="1:13" x14ac:dyDescent="0.25">
      <c r="A610" s="1" t="s">
        <v>264</v>
      </c>
      <c r="B610" s="1" t="s">
        <v>39</v>
      </c>
      <c r="C610" s="6">
        <v>150.90163000000001</v>
      </c>
      <c r="D610" s="6">
        <v>1656.6375599999999</v>
      </c>
      <c r="E610" s="5">
        <f t="shared" si="36"/>
        <v>9.9782615336891975</v>
      </c>
      <c r="F610" s="6">
        <v>13362.14553</v>
      </c>
      <c r="G610" s="6">
        <v>34716.581680000003</v>
      </c>
      <c r="H610" s="5">
        <f t="shared" si="37"/>
        <v>1.5981292900946276</v>
      </c>
      <c r="I610" s="6">
        <v>34283.850919999997</v>
      </c>
      <c r="J610" s="5">
        <f t="shared" si="38"/>
        <v>1.2621999815883189E-2</v>
      </c>
      <c r="K610" s="6">
        <v>88457.546329999997</v>
      </c>
      <c r="L610" s="6">
        <v>150519.64478999999</v>
      </c>
      <c r="M610" s="5">
        <f t="shared" si="39"/>
        <v>0.70160321006950532</v>
      </c>
    </row>
    <row r="611" spans="1:13" x14ac:dyDescent="0.25">
      <c r="A611" s="1" t="s">
        <v>264</v>
      </c>
      <c r="B611" s="1" t="s">
        <v>167</v>
      </c>
      <c r="C611" s="6">
        <v>0</v>
      </c>
      <c r="D611" s="6">
        <v>34.085030000000003</v>
      </c>
      <c r="E611" s="5" t="str">
        <f t="shared" si="36"/>
        <v/>
      </c>
      <c r="F611" s="6">
        <v>1213.94416</v>
      </c>
      <c r="G611" s="6">
        <v>3420.9528300000002</v>
      </c>
      <c r="H611" s="5">
        <f t="shared" si="37"/>
        <v>1.8180479322870999</v>
      </c>
      <c r="I611" s="6">
        <v>4577.3928900000001</v>
      </c>
      <c r="J611" s="5">
        <f t="shared" si="38"/>
        <v>-0.25264164291564661</v>
      </c>
      <c r="K611" s="6">
        <v>9744.0494299999991</v>
      </c>
      <c r="L611" s="6">
        <v>18540.002219999998</v>
      </c>
      <c r="M611" s="5">
        <f t="shared" si="39"/>
        <v>0.90269993529784465</v>
      </c>
    </row>
    <row r="612" spans="1:13" x14ac:dyDescent="0.25">
      <c r="A612" s="1" t="s">
        <v>264</v>
      </c>
      <c r="B612" s="1" t="s">
        <v>38</v>
      </c>
      <c r="C612" s="6">
        <v>24.16208</v>
      </c>
      <c r="D612" s="6">
        <v>1313.7038700000001</v>
      </c>
      <c r="E612" s="5">
        <f t="shared" si="36"/>
        <v>53.370479279929548</v>
      </c>
      <c r="F612" s="6">
        <v>14610.85298</v>
      </c>
      <c r="G612" s="6">
        <v>28167.516500000002</v>
      </c>
      <c r="H612" s="5">
        <f t="shared" si="37"/>
        <v>0.92784887634944924</v>
      </c>
      <c r="I612" s="6">
        <v>31853.895369999998</v>
      </c>
      <c r="J612" s="5">
        <f t="shared" si="38"/>
        <v>-0.11572772583009827</v>
      </c>
      <c r="K612" s="6">
        <v>102507.68623000001</v>
      </c>
      <c r="L612" s="6">
        <v>150030.13553</v>
      </c>
      <c r="M612" s="5">
        <f t="shared" si="39"/>
        <v>0.46359888753485512</v>
      </c>
    </row>
    <row r="613" spans="1:13" x14ac:dyDescent="0.25">
      <c r="A613" s="1" t="s">
        <v>264</v>
      </c>
      <c r="B613" s="1" t="s">
        <v>37</v>
      </c>
      <c r="C613" s="6">
        <v>0</v>
      </c>
      <c r="D613" s="6">
        <v>8.0780200000000004</v>
      </c>
      <c r="E613" s="5" t="str">
        <f t="shared" si="36"/>
        <v/>
      </c>
      <c r="F613" s="6">
        <v>170.94623999999999</v>
      </c>
      <c r="G613" s="6">
        <v>321.14774999999997</v>
      </c>
      <c r="H613" s="5">
        <f t="shared" si="37"/>
        <v>0.87864763799426071</v>
      </c>
      <c r="I613" s="6">
        <v>228.62133</v>
      </c>
      <c r="J613" s="5">
        <f t="shared" si="38"/>
        <v>0.40471473068589003</v>
      </c>
      <c r="K613" s="6">
        <v>1579.1368399999999</v>
      </c>
      <c r="L613" s="6">
        <v>1195.14201</v>
      </c>
      <c r="M613" s="5">
        <f t="shared" si="39"/>
        <v>-0.2431675458853837</v>
      </c>
    </row>
    <row r="614" spans="1:13" x14ac:dyDescent="0.25">
      <c r="A614" s="1" t="s">
        <v>264</v>
      </c>
      <c r="B614" s="1" t="s">
        <v>36</v>
      </c>
      <c r="C614" s="6">
        <v>43.167940000000002</v>
      </c>
      <c r="D614" s="6">
        <v>563.22364000000005</v>
      </c>
      <c r="E614" s="5">
        <f t="shared" si="36"/>
        <v>12.047267022702497</v>
      </c>
      <c r="F614" s="6">
        <v>10921.42748</v>
      </c>
      <c r="G614" s="6">
        <v>23573.06133</v>
      </c>
      <c r="H614" s="5">
        <f t="shared" si="37"/>
        <v>1.1584230974539236</v>
      </c>
      <c r="I614" s="6">
        <v>18756.460500000001</v>
      </c>
      <c r="J614" s="5">
        <f t="shared" si="38"/>
        <v>0.25679689566163089</v>
      </c>
      <c r="K614" s="6">
        <v>63536.491069999996</v>
      </c>
      <c r="L614" s="6">
        <v>87415.720079999999</v>
      </c>
      <c r="M614" s="5">
        <f t="shared" si="39"/>
        <v>0.37583487233645885</v>
      </c>
    </row>
    <row r="615" spans="1:13" x14ac:dyDescent="0.25">
      <c r="A615" s="1" t="s">
        <v>264</v>
      </c>
      <c r="B615" s="1" t="s">
        <v>227</v>
      </c>
      <c r="C615" s="6">
        <v>0</v>
      </c>
      <c r="D615" s="6">
        <v>0</v>
      </c>
      <c r="E615" s="5" t="str">
        <f t="shared" si="36"/>
        <v/>
      </c>
      <c r="F615" s="6">
        <v>13.761710000000001</v>
      </c>
      <c r="G615" s="6">
        <v>0</v>
      </c>
      <c r="H615" s="5">
        <f t="shared" si="37"/>
        <v>-1</v>
      </c>
      <c r="I615" s="6">
        <v>0</v>
      </c>
      <c r="J615" s="5" t="str">
        <f t="shared" si="38"/>
        <v/>
      </c>
      <c r="K615" s="6">
        <v>13.761710000000001</v>
      </c>
      <c r="L615" s="6">
        <v>4.0000000000000003E-5</v>
      </c>
      <c r="M615" s="5">
        <f t="shared" si="39"/>
        <v>-0.9999970933844704</v>
      </c>
    </row>
    <row r="616" spans="1:13" x14ac:dyDescent="0.25">
      <c r="A616" s="1" t="s">
        <v>264</v>
      </c>
      <c r="B616" s="1" t="s">
        <v>226</v>
      </c>
      <c r="C616" s="6">
        <v>0</v>
      </c>
      <c r="D616" s="6">
        <v>0</v>
      </c>
      <c r="E616" s="5" t="str">
        <f t="shared" si="36"/>
        <v/>
      </c>
      <c r="F616" s="6">
        <v>1.69441</v>
      </c>
      <c r="G616" s="6">
        <v>179.70435000000001</v>
      </c>
      <c r="H616" s="5">
        <f t="shared" si="37"/>
        <v>105.05718214599773</v>
      </c>
      <c r="I616" s="6">
        <v>59.93327</v>
      </c>
      <c r="J616" s="5">
        <f t="shared" si="38"/>
        <v>1.9984072285727108</v>
      </c>
      <c r="K616" s="6">
        <v>40.501049999999999</v>
      </c>
      <c r="L616" s="6">
        <v>747.49595999999997</v>
      </c>
      <c r="M616" s="5">
        <f t="shared" si="39"/>
        <v>17.456211875988402</v>
      </c>
    </row>
    <row r="617" spans="1:13" x14ac:dyDescent="0.25">
      <c r="A617" s="1" t="s">
        <v>264</v>
      </c>
      <c r="B617" s="1" t="s">
        <v>188</v>
      </c>
      <c r="C617" s="6">
        <v>0</v>
      </c>
      <c r="D617" s="6">
        <v>0</v>
      </c>
      <c r="E617" s="5" t="str">
        <f t="shared" si="36"/>
        <v/>
      </c>
      <c r="F617" s="6">
        <v>0</v>
      </c>
      <c r="G617" s="6">
        <v>0</v>
      </c>
      <c r="H617" s="5" t="str">
        <f t="shared" si="37"/>
        <v/>
      </c>
      <c r="I617" s="6">
        <v>8.6</v>
      </c>
      <c r="J617" s="5">
        <f t="shared" si="38"/>
        <v>-1</v>
      </c>
      <c r="K617" s="6">
        <v>15.125</v>
      </c>
      <c r="L617" s="6">
        <v>8.6012299999999993</v>
      </c>
      <c r="M617" s="5">
        <f t="shared" si="39"/>
        <v>-0.43132363636363646</v>
      </c>
    </row>
    <row r="618" spans="1:13" x14ac:dyDescent="0.25">
      <c r="A618" s="1" t="s">
        <v>264</v>
      </c>
      <c r="B618" s="1" t="s">
        <v>35</v>
      </c>
      <c r="C618" s="6">
        <v>27.648</v>
      </c>
      <c r="D618" s="6">
        <v>50.537709999999997</v>
      </c>
      <c r="E618" s="5">
        <f t="shared" si="36"/>
        <v>0.82789749710648142</v>
      </c>
      <c r="F618" s="6">
        <v>389.05453</v>
      </c>
      <c r="G618" s="6">
        <v>1060.87481</v>
      </c>
      <c r="H618" s="5">
        <f t="shared" si="37"/>
        <v>1.7268023585279937</v>
      </c>
      <c r="I618" s="6">
        <v>1774.8436400000001</v>
      </c>
      <c r="J618" s="5">
        <f t="shared" si="38"/>
        <v>-0.40227139670737422</v>
      </c>
      <c r="K618" s="6">
        <v>3553.9711200000002</v>
      </c>
      <c r="L618" s="6">
        <v>7157.5718800000004</v>
      </c>
      <c r="M618" s="5">
        <f t="shared" si="39"/>
        <v>1.0139645591717694</v>
      </c>
    </row>
    <row r="619" spans="1:13" x14ac:dyDescent="0.25">
      <c r="A619" s="1" t="s">
        <v>264</v>
      </c>
      <c r="B619" s="1" t="s">
        <v>34</v>
      </c>
      <c r="C619" s="6">
        <v>0</v>
      </c>
      <c r="D619" s="6">
        <v>0</v>
      </c>
      <c r="E619" s="5" t="str">
        <f t="shared" si="36"/>
        <v/>
      </c>
      <c r="F619" s="6">
        <v>5.5861999999999998</v>
      </c>
      <c r="G619" s="6">
        <v>11.268129999999999</v>
      </c>
      <c r="H619" s="5">
        <f t="shared" si="37"/>
        <v>1.0171368730084853</v>
      </c>
      <c r="I619" s="6">
        <v>0</v>
      </c>
      <c r="J619" s="5" t="str">
        <f t="shared" si="38"/>
        <v/>
      </c>
      <c r="K619" s="6">
        <v>182.84809999999999</v>
      </c>
      <c r="L619" s="6">
        <v>93.933940000000007</v>
      </c>
      <c r="M619" s="5">
        <f t="shared" si="39"/>
        <v>-0.48627336023726786</v>
      </c>
    </row>
    <row r="620" spans="1:13" x14ac:dyDescent="0.25">
      <c r="A620" s="1" t="s">
        <v>264</v>
      </c>
      <c r="B620" s="1" t="s">
        <v>33</v>
      </c>
      <c r="C620" s="6">
        <v>0</v>
      </c>
      <c r="D620" s="6">
        <v>376.22053</v>
      </c>
      <c r="E620" s="5" t="str">
        <f t="shared" si="36"/>
        <v/>
      </c>
      <c r="F620" s="6">
        <v>4516.0310099999997</v>
      </c>
      <c r="G620" s="6">
        <v>8754.3203799999992</v>
      </c>
      <c r="H620" s="5">
        <f t="shared" si="37"/>
        <v>0.93849873054791089</v>
      </c>
      <c r="I620" s="6">
        <v>8799.8872499999998</v>
      </c>
      <c r="J620" s="5">
        <f t="shared" si="38"/>
        <v>-5.1781197537502655E-3</v>
      </c>
      <c r="K620" s="6">
        <v>21460.344639999999</v>
      </c>
      <c r="L620" s="6">
        <v>36644.802409999997</v>
      </c>
      <c r="M620" s="5">
        <f t="shared" si="39"/>
        <v>0.70755889640735981</v>
      </c>
    </row>
    <row r="621" spans="1:13" x14ac:dyDescent="0.25">
      <c r="A621" s="1" t="s">
        <v>264</v>
      </c>
      <c r="B621" s="1" t="s">
        <v>32</v>
      </c>
      <c r="C621" s="6">
        <v>0</v>
      </c>
      <c r="D621" s="6">
        <v>2.1117599999999999</v>
      </c>
      <c r="E621" s="5" t="str">
        <f t="shared" si="36"/>
        <v/>
      </c>
      <c r="F621" s="6">
        <v>5.4091100000000001</v>
      </c>
      <c r="G621" s="6">
        <v>21.28556</v>
      </c>
      <c r="H621" s="5">
        <f t="shared" si="37"/>
        <v>2.9351316575185198</v>
      </c>
      <c r="I621" s="6">
        <v>69.954800000000006</v>
      </c>
      <c r="J621" s="5">
        <f t="shared" si="38"/>
        <v>-0.69572409613064434</v>
      </c>
      <c r="K621" s="6">
        <v>310.96929</v>
      </c>
      <c r="L621" s="6">
        <v>453.95652000000001</v>
      </c>
      <c r="M621" s="5">
        <f t="shared" si="39"/>
        <v>0.45981141739108722</v>
      </c>
    </row>
    <row r="622" spans="1:13" x14ac:dyDescent="0.25">
      <c r="A622" s="1" t="s">
        <v>264</v>
      </c>
      <c r="B622" s="1" t="s">
        <v>31</v>
      </c>
      <c r="C622" s="6">
        <v>0</v>
      </c>
      <c r="D622" s="6">
        <v>28</v>
      </c>
      <c r="E622" s="5" t="str">
        <f t="shared" si="36"/>
        <v/>
      </c>
      <c r="F622" s="6">
        <v>22.86149</v>
      </c>
      <c r="G622" s="6">
        <v>319.49099999999999</v>
      </c>
      <c r="H622" s="5">
        <f t="shared" si="37"/>
        <v>12.975073365734254</v>
      </c>
      <c r="I622" s="6">
        <v>116.63315</v>
      </c>
      <c r="J622" s="5">
        <f t="shared" si="38"/>
        <v>1.7392812420825465</v>
      </c>
      <c r="K622" s="6">
        <v>763.61798999999996</v>
      </c>
      <c r="L622" s="6">
        <v>849.25631999999996</v>
      </c>
      <c r="M622" s="5">
        <f t="shared" si="39"/>
        <v>0.11214813050698291</v>
      </c>
    </row>
    <row r="623" spans="1:13" x14ac:dyDescent="0.25">
      <c r="A623" s="1" t="s">
        <v>264</v>
      </c>
      <c r="B623" s="1" t="s">
        <v>166</v>
      </c>
      <c r="C623" s="6">
        <v>0</v>
      </c>
      <c r="D623" s="6">
        <v>670.62693000000002</v>
      </c>
      <c r="E623" s="5" t="str">
        <f t="shared" si="36"/>
        <v/>
      </c>
      <c r="F623" s="6">
        <v>3985.1380199999999</v>
      </c>
      <c r="G623" s="6">
        <v>12729.81532</v>
      </c>
      <c r="H623" s="5">
        <f t="shared" si="37"/>
        <v>2.1943223186031586</v>
      </c>
      <c r="I623" s="6">
        <v>12224.38961</v>
      </c>
      <c r="J623" s="5">
        <f t="shared" si="38"/>
        <v>4.1345680735383583E-2</v>
      </c>
      <c r="K623" s="6">
        <v>31597.339370000002</v>
      </c>
      <c r="L623" s="6">
        <v>52727.63942</v>
      </c>
      <c r="M623" s="5">
        <f t="shared" si="39"/>
        <v>0.66873668705353384</v>
      </c>
    </row>
    <row r="624" spans="1:13" x14ac:dyDescent="0.25">
      <c r="A624" s="1" t="s">
        <v>264</v>
      </c>
      <c r="B624" s="1" t="s">
        <v>30</v>
      </c>
      <c r="C624" s="6">
        <v>0</v>
      </c>
      <c r="D624" s="6">
        <v>55.125990000000002</v>
      </c>
      <c r="E624" s="5" t="str">
        <f t="shared" si="36"/>
        <v/>
      </c>
      <c r="F624" s="6">
        <v>1019.29829</v>
      </c>
      <c r="G624" s="6">
        <v>3485.7289300000002</v>
      </c>
      <c r="H624" s="5">
        <f t="shared" si="37"/>
        <v>2.419733913219849</v>
      </c>
      <c r="I624" s="6">
        <v>3117.69085</v>
      </c>
      <c r="J624" s="5">
        <f t="shared" si="38"/>
        <v>0.11804829205564116</v>
      </c>
      <c r="K624" s="6">
        <v>7263.1003799999999</v>
      </c>
      <c r="L624" s="6">
        <v>14153.08806</v>
      </c>
      <c r="M624" s="5">
        <f t="shared" si="39"/>
        <v>0.94862900407828321</v>
      </c>
    </row>
    <row r="625" spans="1:13" x14ac:dyDescent="0.25">
      <c r="A625" s="1" t="s">
        <v>264</v>
      </c>
      <c r="B625" s="1" t="s">
        <v>235</v>
      </c>
      <c r="C625" s="6">
        <v>0</v>
      </c>
      <c r="D625" s="6">
        <v>0</v>
      </c>
      <c r="E625" s="5" t="str">
        <f t="shared" si="36"/>
        <v/>
      </c>
      <c r="F625" s="6">
        <v>0</v>
      </c>
      <c r="G625" s="6">
        <v>0</v>
      </c>
      <c r="H625" s="5" t="str">
        <f t="shared" si="37"/>
        <v/>
      </c>
      <c r="I625" s="6">
        <v>0</v>
      </c>
      <c r="J625" s="5" t="str">
        <f t="shared" si="38"/>
        <v/>
      </c>
      <c r="K625" s="6">
        <v>0</v>
      </c>
      <c r="L625" s="6">
        <v>0</v>
      </c>
      <c r="M625" s="5" t="str">
        <f t="shared" si="39"/>
        <v/>
      </c>
    </row>
    <row r="626" spans="1:13" x14ac:dyDescent="0.25">
      <c r="A626" s="1" t="s">
        <v>264</v>
      </c>
      <c r="B626" s="1" t="s">
        <v>29</v>
      </c>
      <c r="C626" s="6">
        <v>0</v>
      </c>
      <c r="D626" s="6">
        <v>1.6558900000000001</v>
      </c>
      <c r="E626" s="5" t="str">
        <f t="shared" si="36"/>
        <v/>
      </c>
      <c r="F626" s="6">
        <v>97.405429999999996</v>
      </c>
      <c r="G626" s="6">
        <v>384.50560000000002</v>
      </c>
      <c r="H626" s="5">
        <f t="shared" si="37"/>
        <v>2.9474760288004482</v>
      </c>
      <c r="I626" s="6">
        <v>278.07909000000001</v>
      </c>
      <c r="J626" s="5">
        <f t="shared" si="38"/>
        <v>0.38272029011602426</v>
      </c>
      <c r="K626" s="6">
        <v>2116.5140500000002</v>
      </c>
      <c r="L626" s="6">
        <v>2364.2683099999999</v>
      </c>
      <c r="M626" s="5">
        <f t="shared" si="39"/>
        <v>0.11705769682936884</v>
      </c>
    </row>
    <row r="627" spans="1:13" x14ac:dyDescent="0.25">
      <c r="A627" s="1" t="s">
        <v>264</v>
      </c>
      <c r="B627" s="1" t="s">
        <v>28</v>
      </c>
      <c r="C627" s="6">
        <v>0</v>
      </c>
      <c r="D627" s="6">
        <v>0</v>
      </c>
      <c r="E627" s="5" t="str">
        <f t="shared" si="36"/>
        <v/>
      </c>
      <c r="F627" s="6">
        <v>483.30757</v>
      </c>
      <c r="G627" s="6">
        <v>212.40217000000001</v>
      </c>
      <c r="H627" s="5">
        <f t="shared" si="37"/>
        <v>-0.56052380888633713</v>
      </c>
      <c r="I627" s="6">
        <v>382.67308000000003</v>
      </c>
      <c r="J627" s="5">
        <f t="shared" si="38"/>
        <v>-0.44495136684294589</v>
      </c>
      <c r="K627" s="6">
        <v>1623.3029899999999</v>
      </c>
      <c r="L627" s="6">
        <v>1545.2052000000001</v>
      </c>
      <c r="M627" s="5">
        <f t="shared" si="39"/>
        <v>-4.8110420840166035E-2</v>
      </c>
    </row>
    <row r="628" spans="1:13" x14ac:dyDescent="0.25">
      <c r="A628" s="1" t="s">
        <v>264</v>
      </c>
      <c r="B628" s="1" t="s">
        <v>187</v>
      </c>
      <c r="C628" s="6">
        <v>0</v>
      </c>
      <c r="D628" s="6">
        <v>0</v>
      </c>
      <c r="E628" s="5" t="str">
        <f t="shared" si="36"/>
        <v/>
      </c>
      <c r="F628" s="6">
        <v>0</v>
      </c>
      <c r="G628" s="6">
        <v>0</v>
      </c>
      <c r="H628" s="5" t="str">
        <f t="shared" si="37"/>
        <v/>
      </c>
      <c r="I628" s="6">
        <v>2.98997</v>
      </c>
      <c r="J628" s="5">
        <f t="shared" si="38"/>
        <v>-1</v>
      </c>
      <c r="K628" s="6">
        <v>0</v>
      </c>
      <c r="L628" s="6">
        <v>13.10497</v>
      </c>
      <c r="M628" s="5" t="str">
        <f t="shared" si="39"/>
        <v/>
      </c>
    </row>
    <row r="629" spans="1:13" x14ac:dyDescent="0.25">
      <c r="A629" s="1" t="s">
        <v>264</v>
      </c>
      <c r="B629" s="1" t="s">
        <v>27</v>
      </c>
      <c r="C629" s="6">
        <v>0</v>
      </c>
      <c r="D629" s="6">
        <v>0</v>
      </c>
      <c r="E629" s="5" t="str">
        <f t="shared" si="36"/>
        <v/>
      </c>
      <c r="F629" s="6">
        <v>0</v>
      </c>
      <c r="G629" s="6">
        <v>0</v>
      </c>
      <c r="H629" s="5" t="str">
        <f t="shared" si="37"/>
        <v/>
      </c>
      <c r="I629" s="6">
        <v>0</v>
      </c>
      <c r="J629" s="5" t="str">
        <f t="shared" si="38"/>
        <v/>
      </c>
      <c r="K629" s="6">
        <v>0</v>
      </c>
      <c r="L629" s="6">
        <v>0.61799999999999999</v>
      </c>
      <c r="M629" s="5" t="str">
        <f t="shared" si="39"/>
        <v/>
      </c>
    </row>
    <row r="630" spans="1:13" x14ac:dyDescent="0.25">
      <c r="A630" s="1" t="s">
        <v>264</v>
      </c>
      <c r="B630" s="1" t="s">
        <v>219</v>
      </c>
      <c r="C630" s="6">
        <v>0</v>
      </c>
      <c r="D630" s="6">
        <v>0</v>
      </c>
      <c r="E630" s="5" t="str">
        <f t="shared" si="36"/>
        <v/>
      </c>
      <c r="F630" s="6">
        <v>0</v>
      </c>
      <c r="G630" s="6">
        <v>0</v>
      </c>
      <c r="H630" s="5" t="str">
        <f t="shared" si="37"/>
        <v/>
      </c>
      <c r="I630" s="6">
        <v>0</v>
      </c>
      <c r="J630" s="5" t="str">
        <f t="shared" si="38"/>
        <v/>
      </c>
      <c r="K630" s="6">
        <v>0.49228</v>
      </c>
      <c r="L630" s="6">
        <v>0</v>
      </c>
      <c r="M630" s="5">
        <f t="shared" si="39"/>
        <v>-1</v>
      </c>
    </row>
    <row r="631" spans="1:13" x14ac:dyDescent="0.25">
      <c r="A631" s="1" t="s">
        <v>264</v>
      </c>
      <c r="B631" s="1" t="s">
        <v>26</v>
      </c>
      <c r="C631" s="6">
        <v>0</v>
      </c>
      <c r="D631" s="6">
        <v>0</v>
      </c>
      <c r="E631" s="5" t="str">
        <f t="shared" si="36"/>
        <v/>
      </c>
      <c r="F631" s="6">
        <v>2.2599999999999999E-3</v>
      </c>
      <c r="G631" s="6">
        <v>0</v>
      </c>
      <c r="H631" s="5">
        <f t="shared" si="37"/>
        <v>-1</v>
      </c>
      <c r="I631" s="6">
        <v>0</v>
      </c>
      <c r="J631" s="5" t="str">
        <f t="shared" si="38"/>
        <v/>
      </c>
      <c r="K631" s="6">
        <v>2.2599999999999999E-3</v>
      </c>
      <c r="L631" s="6">
        <v>0</v>
      </c>
      <c r="M631" s="5">
        <f t="shared" si="39"/>
        <v>-1</v>
      </c>
    </row>
    <row r="632" spans="1:13" x14ac:dyDescent="0.25">
      <c r="A632" s="1" t="s">
        <v>264</v>
      </c>
      <c r="B632" s="1" t="s">
        <v>25</v>
      </c>
      <c r="C632" s="6">
        <v>0</v>
      </c>
      <c r="D632" s="6">
        <v>86.341089999999994</v>
      </c>
      <c r="E632" s="5" t="str">
        <f t="shared" si="36"/>
        <v/>
      </c>
      <c r="F632" s="6">
        <v>391.26609999999999</v>
      </c>
      <c r="G632" s="6">
        <v>1020.47668</v>
      </c>
      <c r="H632" s="5">
        <f t="shared" si="37"/>
        <v>1.6081397800627246</v>
      </c>
      <c r="I632" s="6">
        <v>746.89269999999999</v>
      </c>
      <c r="J632" s="5">
        <f t="shared" si="38"/>
        <v>0.36629622969939324</v>
      </c>
      <c r="K632" s="6">
        <v>7304.4775900000004</v>
      </c>
      <c r="L632" s="6">
        <v>4777.6211000000003</v>
      </c>
      <c r="M632" s="5">
        <f t="shared" si="39"/>
        <v>-0.34593254053641365</v>
      </c>
    </row>
    <row r="633" spans="1:13" x14ac:dyDescent="0.25">
      <c r="A633" s="1" t="s">
        <v>264</v>
      </c>
      <c r="B633" s="1" t="s">
        <v>165</v>
      </c>
      <c r="C633" s="6">
        <v>0</v>
      </c>
      <c r="D633" s="6">
        <v>0</v>
      </c>
      <c r="E633" s="5" t="str">
        <f t="shared" si="36"/>
        <v/>
      </c>
      <c r="F633" s="6">
        <v>4.5089999999999998E-2</v>
      </c>
      <c r="G633" s="6">
        <v>31.424910000000001</v>
      </c>
      <c r="H633" s="5">
        <f t="shared" si="37"/>
        <v>695.93745841650036</v>
      </c>
      <c r="I633" s="6">
        <v>38.58587</v>
      </c>
      <c r="J633" s="5">
        <f t="shared" si="38"/>
        <v>-0.18558503410704486</v>
      </c>
      <c r="K633" s="6">
        <v>163.19905</v>
      </c>
      <c r="L633" s="6">
        <v>94.732740000000007</v>
      </c>
      <c r="M633" s="5">
        <f t="shared" si="39"/>
        <v>-0.41952640042941425</v>
      </c>
    </row>
    <row r="634" spans="1:13" x14ac:dyDescent="0.25">
      <c r="A634" s="1" t="s">
        <v>264</v>
      </c>
      <c r="B634" s="1" t="s">
        <v>24</v>
      </c>
      <c r="C634" s="6">
        <v>0</v>
      </c>
      <c r="D634" s="6">
        <v>84.755809999999997</v>
      </c>
      <c r="E634" s="5" t="str">
        <f t="shared" si="36"/>
        <v/>
      </c>
      <c r="F634" s="6">
        <v>873.26432999999997</v>
      </c>
      <c r="G634" s="6">
        <v>1249.70281</v>
      </c>
      <c r="H634" s="5">
        <f t="shared" si="37"/>
        <v>0.43107048698530948</v>
      </c>
      <c r="I634" s="6">
        <v>1422.9459999999999</v>
      </c>
      <c r="J634" s="5">
        <f t="shared" si="38"/>
        <v>-0.12174965880644795</v>
      </c>
      <c r="K634" s="6">
        <v>4850.3772300000001</v>
      </c>
      <c r="L634" s="6">
        <v>7753.4089199999999</v>
      </c>
      <c r="M634" s="5">
        <f t="shared" si="39"/>
        <v>0.59851668279417503</v>
      </c>
    </row>
    <row r="635" spans="1:13" x14ac:dyDescent="0.25">
      <c r="A635" s="1" t="s">
        <v>264</v>
      </c>
      <c r="B635" s="1" t="s">
        <v>23</v>
      </c>
      <c r="C635" s="6">
        <v>0</v>
      </c>
      <c r="D635" s="6">
        <v>0</v>
      </c>
      <c r="E635" s="5" t="str">
        <f t="shared" si="36"/>
        <v/>
      </c>
      <c r="F635" s="6">
        <v>7670.8927700000004</v>
      </c>
      <c r="G635" s="6">
        <v>1446.7589700000001</v>
      </c>
      <c r="H635" s="5">
        <f t="shared" si="37"/>
        <v>-0.81139627245760604</v>
      </c>
      <c r="I635" s="6">
        <v>2863.1383599999999</v>
      </c>
      <c r="J635" s="5">
        <f t="shared" si="38"/>
        <v>-0.4946947062663084</v>
      </c>
      <c r="K635" s="6">
        <v>63676.604659999997</v>
      </c>
      <c r="L635" s="6">
        <v>11575.320110000001</v>
      </c>
      <c r="M635" s="5">
        <f t="shared" si="39"/>
        <v>-0.81821706462198796</v>
      </c>
    </row>
    <row r="636" spans="1:13" x14ac:dyDescent="0.25">
      <c r="A636" s="1" t="s">
        <v>264</v>
      </c>
      <c r="B636" s="1" t="s">
        <v>234</v>
      </c>
      <c r="C636" s="6">
        <v>0</v>
      </c>
      <c r="D636" s="6">
        <v>0</v>
      </c>
      <c r="E636" s="5" t="str">
        <f t="shared" si="36"/>
        <v/>
      </c>
      <c r="F636" s="6">
        <v>0</v>
      </c>
      <c r="G636" s="6">
        <v>0</v>
      </c>
      <c r="H636" s="5" t="str">
        <f t="shared" si="37"/>
        <v/>
      </c>
      <c r="I636" s="6">
        <v>0</v>
      </c>
      <c r="J636" s="5" t="str">
        <f t="shared" si="38"/>
        <v/>
      </c>
      <c r="K636" s="6">
        <v>0</v>
      </c>
      <c r="L636" s="6">
        <v>0</v>
      </c>
      <c r="M636" s="5" t="str">
        <f t="shared" si="39"/>
        <v/>
      </c>
    </row>
    <row r="637" spans="1:13" x14ac:dyDescent="0.25">
      <c r="A637" s="1" t="s">
        <v>264</v>
      </c>
      <c r="B637" s="1" t="s">
        <v>22</v>
      </c>
      <c r="C637" s="6">
        <v>0</v>
      </c>
      <c r="D637" s="6">
        <v>104.15719</v>
      </c>
      <c r="E637" s="5" t="str">
        <f t="shared" si="36"/>
        <v/>
      </c>
      <c r="F637" s="6">
        <v>251.0282</v>
      </c>
      <c r="G637" s="6">
        <v>1374.63581</v>
      </c>
      <c r="H637" s="5">
        <f t="shared" si="37"/>
        <v>4.4760214589436567</v>
      </c>
      <c r="I637" s="6">
        <v>1393.5017700000001</v>
      </c>
      <c r="J637" s="5">
        <f t="shared" si="38"/>
        <v>-1.3538526040049459E-2</v>
      </c>
      <c r="K637" s="6">
        <v>2286.2683499999998</v>
      </c>
      <c r="L637" s="6">
        <v>5239.7151899999999</v>
      </c>
      <c r="M637" s="5">
        <f t="shared" si="39"/>
        <v>1.2918198513311006</v>
      </c>
    </row>
    <row r="638" spans="1:13" x14ac:dyDescent="0.25">
      <c r="A638" s="1" t="s">
        <v>264</v>
      </c>
      <c r="B638" s="1" t="s">
        <v>21</v>
      </c>
      <c r="C638" s="6">
        <v>0</v>
      </c>
      <c r="D638" s="6">
        <v>38.54016</v>
      </c>
      <c r="E638" s="5" t="str">
        <f t="shared" si="36"/>
        <v/>
      </c>
      <c r="F638" s="6">
        <v>568.33797000000004</v>
      </c>
      <c r="G638" s="6">
        <v>816.88944000000004</v>
      </c>
      <c r="H638" s="5">
        <f t="shared" si="37"/>
        <v>0.43733039691154185</v>
      </c>
      <c r="I638" s="6">
        <v>1672.4980599999999</v>
      </c>
      <c r="J638" s="5">
        <f t="shared" si="38"/>
        <v>-0.5115752540843006</v>
      </c>
      <c r="K638" s="6">
        <v>3067.8956600000001</v>
      </c>
      <c r="L638" s="6">
        <v>6298.07582</v>
      </c>
      <c r="M638" s="5">
        <f t="shared" si="39"/>
        <v>1.0528976594986283</v>
      </c>
    </row>
    <row r="639" spans="1:13" x14ac:dyDescent="0.25">
      <c r="A639" s="1" t="s">
        <v>264</v>
      </c>
      <c r="B639" s="1" t="s">
        <v>20</v>
      </c>
      <c r="C639" s="6">
        <v>0</v>
      </c>
      <c r="D639" s="6">
        <v>39.325229999999998</v>
      </c>
      <c r="E639" s="5" t="str">
        <f t="shared" si="36"/>
        <v/>
      </c>
      <c r="F639" s="6">
        <v>442.52193999999997</v>
      </c>
      <c r="G639" s="6">
        <v>410.91503999999998</v>
      </c>
      <c r="H639" s="5">
        <f t="shared" si="37"/>
        <v>-7.1424481235890847E-2</v>
      </c>
      <c r="I639" s="6">
        <v>298.76871999999997</v>
      </c>
      <c r="J639" s="5">
        <f t="shared" si="38"/>
        <v>0.37536165097872365</v>
      </c>
      <c r="K639" s="6">
        <v>3732.6025300000001</v>
      </c>
      <c r="L639" s="6">
        <v>2247.5595600000001</v>
      </c>
      <c r="M639" s="5">
        <f t="shared" si="39"/>
        <v>-0.39785724787578702</v>
      </c>
    </row>
    <row r="640" spans="1:13" x14ac:dyDescent="0.25">
      <c r="A640" s="1" t="s">
        <v>264</v>
      </c>
      <c r="B640" s="1" t="s">
        <v>19</v>
      </c>
      <c r="C640" s="6">
        <v>0</v>
      </c>
      <c r="D640" s="6">
        <v>2.1989999999999999E-2</v>
      </c>
      <c r="E640" s="5" t="str">
        <f t="shared" si="36"/>
        <v/>
      </c>
      <c r="F640" s="6">
        <v>132.77094</v>
      </c>
      <c r="G640" s="6">
        <v>143.05678</v>
      </c>
      <c r="H640" s="5">
        <f t="shared" si="37"/>
        <v>7.7470566977984934E-2</v>
      </c>
      <c r="I640" s="6">
        <v>319.80689000000001</v>
      </c>
      <c r="J640" s="5">
        <f t="shared" si="38"/>
        <v>-0.55267761742093802</v>
      </c>
      <c r="K640" s="6">
        <v>1237.2317800000001</v>
      </c>
      <c r="L640" s="6">
        <v>1346.6503399999999</v>
      </c>
      <c r="M640" s="5">
        <f t="shared" si="39"/>
        <v>8.8438206784503981E-2</v>
      </c>
    </row>
    <row r="641" spans="1:13" x14ac:dyDescent="0.25">
      <c r="A641" s="1" t="s">
        <v>264</v>
      </c>
      <c r="B641" s="1" t="s">
        <v>18</v>
      </c>
      <c r="C641" s="6">
        <v>0</v>
      </c>
      <c r="D641" s="6">
        <v>12.49403</v>
      </c>
      <c r="E641" s="5" t="str">
        <f t="shared" si="36"/>
        <v/>
      </c>
      <c r="F641" s="6">
        <v>95.162869999999998</v>
      </c>
      <c r="G641" s="6">
        <v>60.554679999999998</v>
      </c>
      <c r="H641" s="5">
        <f t="shared" si="37"/>
        <v>-0.36367324776984977</v>
      </c>
      <c r="I641" s="6">
        <v>889.09915000000001</v>
      </c>
      <c r="J641" s="5">
        <f t="shared" si="38"/>
        <v>-0.93189209549913532</v>
      </c>
      <c r="K641" s="6">
        <v>473.57922000000002</v>
      </c>
      <c r="L641" s="6">
        <v>1216.07035</v>
      </c>
      <c r="M641" s="5">
        <f t="shared" si="39"/>
        <v>1.5678287784670957</v>
      </c>
    </row>
    <row r="642" spans="1:13" x14ac:dyDescent="0.25">
      <c r="A642" s="1" t="s">
        <v>264</v>
      </c>
      <c r="B642" s="1" t="s">
        <v>17</v>
      </c>
      <c r="C642" s="6">
        <v>0</v>
      </c>
      <c r="D642" s="6">
        <v>14.93</v>
      </c>
      <c r="E642" s="5" t="str">
        <f t="shared" si="36"/>
        <v/>
      </c>
      <c r="F642" s="6">
        <v>157.8415</v>
      </c>
      <c r="G642" s="6">
        <v>144.81245999999999</v>
      </c>
      <c r="H642" s="5">
        <f t="shared" si="37"/>
        <v>-8.2545084784419909E-2</v>
      </c>
      <c r="I642" s="6">
        <v>262.42464000000001</v>
      </c>
      <c r="J642" s="5">
        <f t="shared" si="38"/>
        <v>-0.44817506465856261</v>
      </c>
      <c r="K642" s="6">
        <v>535.48621000000003</v>
      </c>
      <c r="L642" s="6">
        <v>1075.0158200000001</v>
      </c>
      <c r="M642" s="5">
        <f t="shared" si="39"/>
        <v>1.0075508947279892</v>
      </c>
    </row>
    <row r="643" spans="1:13" x14ac:dyDescent="0.25">
      <c r="A643" s="1" t="s">
        <v>264</v>
      </c>
      <c r="B643" s="1" t="s">
        <v>248</v>
      </c>
      <c r="C643" s="6">
        <v>0</v>
      </c>
      <c r="D643" s="6">
        <v>0</v>
      </c>
      <c r="E643" s="5" t="str">
        <f t="shared" si="36"/>
        <v/>
      </c>
      <c r="F643" s="6">
        <v>5.7073900000000002</v>
      </c>
      <c r="G643" s="6">
        <v>0</v>
      </c>
      <c r="H643" s="5">
        <f t="shared" si="37"/>
        <v>-1</v>
      </c>
      <c r="I643" s="6">
        <v>0</v>
      </c>
      <c r="J643" s="5" t="str">
        <f t="shared" si="38"/>
        <v/>
      </c>
      <c r="K643" s="6">
        <v>5.7073900000000002</v>
      </c>
      <c r="L643" s="6">
        <v>0</v>
      </c>
      <c r="M643" s="5">
        <f t="shared" si="39"/>
        <v>-1</v>
      </c>
    </row>
    <row r="644" spans="1:13" x14ac:dyDescent="0.25">
      <c r="A644" s="1" t="s">
        <v>264</v>
      </c>
      <c r="B644" s="1" t="s">
        <v>186</v>
      </c>
      <c r="C644" s="6">
        <v>0</v>
      </c>
      <c r="D644" s="6">
        <v>0</v>
      </c>
      <c r="E644" s="5" t="str">
        <f t="shared" si="36"/>
        <v/>
      </c>
      <c r="F644" s="6">
        <v>0</v>
      </c>
      <c r="G644" s="6">
        <v>0</v>
      </c>
      <c r="H644" s="5" t="str">
        <f t="shared" si="37"/>
        <v/>
      </c>
      <c r="I644" s="6">
        <v>0</v>
      </c>
      <c r="J644" s="5" t="str">
        <f t="shared" si="38"/>
        <v/>
      </c>
      <c r="K644" s="6">
        <v>0</v>
      </c>
      <c r="L644" s="6">
        <v>0</v>
      </c>
      <c r="M644" s="5" t="str">
        <f t="shared" si="39"/>
        <v/>
      </c>
    </row>
    <row r="645" spans="1:13" x14ac:dyDescent="0.25">
      <c r="A645" s="1" t="s">
        <v>264</v>
      </c>
      <c r="B645" s="1" t="s">
        <v>16</v>
      </c>
      <c r="C645" s="6">
        <v>0</v>
      </c>
      <c r="D645" s="6">
        <v>4.0956400000000004</v>
      </c>
      <c r="E645" s="5" t="str">
        <f t="shared" ref="E645:E708" si="40">IF(C645=0,"",(D645/C645-1))</f>
        <v/>
      </c>
      <c r="F645" s="6">
        <v>729.22065999999995</v>
      </c>
      <c r="G645" s="6">
        <v>839.52206000000001</v>
      </c>
      <c r="H645" s="5">
        <f t="shared" ref="H645:H708" si="41">IF(F645=0,"",(G645/F645-1))</f>
        <v>0.15125929098059299</v>
      </c>
      <c r="I645" s="6">
        <v>1009.03396</v>
      </c>
      <c r="J645" s="5">
        <f t="shared" ref="J645:J708" si="42">IF(I645=0,"",(G645/I645-1))</f>
        <v>-0.16799424669512608</v>
      </c>
      <c r="K645" s="6">
        <v>6403.3778599999996</v>
      </c>
      <c r="L645" s="6">
        <v>4736.0290000000005</v>
      </c>
      <c r="M645" s="5">
        <f t="shared" ref="M645:M708" si="43">IF(K645=0,"",(L645/K645-1))</f>
        <v>-0.26038583017495065</v>
      </c>
    </row>
    <row r="646" spans="1:13" x14ac:dyDescent="0.25">
      <c r="A646" s="1" t="s">
        <v>264</v>
      </c>
      <c r="B646" s="1" t="s">
        <v>15</v>
      </c>
      <c r="C646" s="6">
        <v>0</v>
      </c>
      <c r="D646" s="6">
        <v>0</v>
      </c>
      <c r="E646" s="5" t="str">
        <f t="shared" si="40"/>
        <v/>
      </c>
      <c r="F646" s="6">
        <v>39.420789999999997</v>
      </c>
      <c r="G646" s="6">
        <v>51.874160000000003</v>
      </c>
      <c r="H646" s="5">
        <f t="shared" si="41"/>
        <v>0.31590868676147799</v>
      </c>
      <c r="I646" s="6">
        <v>2.3999799999999998</v>
      </c>
      <c r="J646" s="5">
        <f t="shared" si="42"/>
        <v>20.614413453445447</v>
      </c>
      <c r="K646" s="6">
        <v>69.17286</v>
      </c>
      <c r="L646" s="6">
        <v>106.50968</v>
      </c>
      <c r="M646" s="5">
        <f t="shared" si="43"/>
        <v>0.53976111440238261</v>
      </c>
    </row>
    <row r="647" spans="1:13" x14ac:dyDescent="0.25">
      <c r="A647" s="1" t="s">
        <v>264</v>
      </c>
      <c r="B647" s="1" t="s">
        <v>14</v>
      </c>
      <c r="C647" s="6">
        <v>0</v>
      </c>
      <c r="D647" s="6">
        <v>251.72754</v>
      </c>
      <c r="E647" s="5" t="str">
        <f t="shared" si="40"/>
        <v/>
      </c>
      <c r="F647" s="6">
        <v>1450.4634100000001</v>
      </c>
      <c r="G647" s="6">
        <v>6083.7936399999999</v>
      </c>
      <c r="H647" s="5">
        <f t="shared" si="41"/>
        <v>3.1943792570403406</v>
      </c>
      <c r="I647" s="6">
        <v>8106.9404199999999</v>
      </c>
      <c r="J647" s="5">
        <f t="shared" si="42"/>
        <v>-0.24955737617225515</v>
      </c>
      <c r="K647" s="6">
        <v>14599.193359999999</v>
      </c>
      <c r="L647" s="6">
        <v>28134.610390000002</v>
      </c>
      <c r="M647" s="5">
        <f t="shared" si="43"/>
        <v>0.92713458176979735</v>
      </c>
    </row>
    <row r="648" spans="1:13" x14ac:dyDescent="0.25">
      <c r="A648" s="1" t="s">
        <v>264</v>
      </c>
      <c r="B648" s="1" t="s">
        <v>185</v>
      </c>
      <c r="C648" s="6">
        <v>0</v>
      </c>
      <c r="D648" s="6">
        <v>0</v>
      </c>
      <c r="E648" s="5" t="str">
        <f t="shared" si="40"/>
        <v/>
      </c>
      <c r="F648" s="6">
        <v>7.0534100000000004</v>
      </c>
      <c r="G648" s="6">
        <v>0.12112000000000001</v>
      </c>
      <c r="H648" s="5">
        <f t="shared" si="41"/>
        <v>-0.98282816396608164</v>
      </c>
      <c r="I648" s="6">
        <v>9.0481099999999994</v>
      </c>
      <c r="J648" s="5">
        <f t="shared" si="42"/>
        <v>-0.98661377901020209</v>
      </c>
      <c r="K648" s="6">
        <v>33.560250000000003</v>
      </c>
      <c r="L648" s="6">
        <v>14.35805</v>
      </c>
      <c r="M648" s="5">
        <f t="shared" si="43"/>
        <v>-0.57217094628317733</v>
      </c>
    </row>
    <row r="649" spans="1:13" x14ac:dyDescent="0.25">
      <c r="A649" s="1" t="s">
        <v>264</v>
      </c>
      <c r="B649" s="1" t="s">
        <v>13</v>
      </c>
      <c r="C649" s="6">
        <v>0</v>
      </c>
      <c r="D649" s="6">
        <v>0</v>
      </c>
      <c r="E649" s="5" t="str">
        <f t="shared" si="40"/>
        <v/>
      </c>
      <c r="F649" s="6">
        <v>0</v>
      </c>
      <c r="G649" s="6">
        <v>0</v>
      </c>
      <c r="H649" s="5" t="str">
        <f t="shared" si="41"/>
        <v/>
      </c>
      <c r="I649" s="6">
        <v>0</v>
      </c>
      <c r="J649" s="5" t="str">
        <f t="shared" si="42"/>
        <v/>
      </c>
      <c r="K649" s="6">
        <v>0</v>
      </c>
      <c r="L649" s="6">
        <v>72.201669999999993</v>
      </c>
      <c r="M649" s="5" t="str">
        <f t="shared" si="43"/>
        <v/>
      </c>
    </row>
    <row r="650" spans="1:13" x14ac:dyDescent="0.25">
      <c r="A650" s="1" t="s">
        <v>264</v>
      </c>
      <c r="B650" s="1" t="s">
        <v>12</v>
      </c>
      <c r="C650" s="6">
        <v>0</v>
      </c>
      <c r="D650" s="6">
        <v>184.94184999999999</v>
      </c>
      <c r="E650" s="5" t="str">
        <f t="shared" si="40"/>
        <v/>
      </c>
      <c r="F650" s="6">
        <v>6017.3830200000002</v>
      </c>
      <c r="G650" s="6">
        <v>9948.7543600000008</v>
      </c>
      <c r="H650" s="5">
        <f t="shared" si="41"/>
        <v>0.6533357319840345</v>
      </c>
      <c r="I650" s="6">
        <v>8877.5493700000006</v>
      </c>
      <c r="J650" s="5">
        <f t="shared" si="42"/>
        <v>0.12066449257043099</v>
      </c>
      <c r="K650" s="6">
        <v>29896.58581</v>
      </c>
      <c r="L650" s="6">
        <v>43201.956189999997</v>
      </c>
      <c r="M650" s="5">
        <f t="shared" si="43"/>
        <v>0.44504648338639163</v>
      </c>
    </row>
    <row r="651" spans="1:13" x14ac:dyDescent="0.25">
      <c r="A651" s="1" t="s">
        <v>264</v>
      </c>
      <c r="B651" s="1" t="s">
        <v>11</v>
      </c>
      <c r="C651" s="6">
        <v>0</v>
      </c>
      <c r="D651" s="6">
        <v>0</v>
      </c>
      <c r="E651" s="5" t="str">
        <f t="shared" si="40"/>
        <v/>
      </c>
      <c r="F651" s="6">
        <v>21.332090000000001</v>
      </c>
      <c r="G651" s="6">
        <v>110.65774999999999</v>
      </c>
      <c r="H651" s="5">
        <f t="shared" si="41"/>
        <v>4.1873843584946426</v>
      </c>
      <c r="I651" s="6">
        <v>275.46674999999999</v>
      </c>
      <c r="J651" s="5">
        <f t="shared" si="42"/>
        <v>-0.59828999325689947</v>
      </c>
      <c r="K651" s="6">
        <v>859.29052999999999</v>
      </c>
      <c r="L651" s="6">
        <v>1240.8514600000001</v>
      </c>
      <c r="M651" s="5">
        <f t="shared" si="43"/>
        <v>0.44404181901085327</v>
      </c>
    </row>
    <row r="652" spans="1:13" x14ac:dyDescent="0.25">
      <c r="A652" s="1" t="s">
        <v>264</v>
      </c>
      <c r="B652" s="1" t="s">
        <v>10</v>
      </c>
      <c r="C652" s="6">
        <v>0</v>
      </c>
      <c r="D652" s="6">
        <v>192.12515999999999</v>
      </c>
      <c r="E652" s="5" t="str">
        <f t="shared" si="40"/>
        <v/>
      </c>
      <c r="F652" s="6">
        <v>4174.8434600000001</v>
      </c>
      <c r="G652" s="6">
        <v>5181.4145099999996</v>
      </c>
      <c r="H652" s="5">
        <f t="shared" si="41"/>
        <v>0.24110390237242552</v>
      </c>
      <c r="I652" s="6">
        <v>6602.4522100000004</v>
      </c>
      <c r="J652" s="5">
        <f t="shared" si="42"/>
        <v>-0.21522877482516467</v>
      </c>
      <c r="K652" s="6">
        <v>24499.20104</v>
      </c>
      <c r="L652" s="6">
        <v>28910.250940000002</v>
      </c>
      <c r="M652" s="5">
        <f t="shared" si="43"/>
        <v>0.18004872456036636</v>
      </c>
    </row>
    <row r="653" spans="1:13" x14ac:dyDescent="0.25">
      <c r="A653" s="1" t="s">
        <v>264</v>
      </c>
      <c r="B653" s="1" t="s">
        <v>9</v>
      </c>
      <c r="C653" s="6">
        <v>0</v>
      </c>
      <c r="D653" s="6">
        <v>50.691459999999999</v>
      </c>
      <c r="E653" s="5" t="str">
        <f t="shared" si="40"/>
        <v/>
      </c>
      <c r="F653" s="6">
        <v>871.90729999999996</v>
      </c>
      <c r="G653" s="6">
        <v>1148.3958</v>
      </c>
      <c r="H653" s="5">
        <f t="shared" si="41"/>
        <v>0.31710767876355672</v>
      </c>
      <c r="I653" s="6">
        <v>2683.3725800000002</v>
      </c>
      <c r="J653" s="5">
        <f t="shared" si="42"/>
        <v>-0.57203266942527975</v>
      </c>
      <c r="K653" s="6">
        <v>6190.6629499999999</v>
      </c>
      <c r="L653" s="6">
        <v>9951.5970099999995</v>
      </c>
      <c r="M653" s="5">
        <f t="shared" si="43"/>
        <v>0.60751717390784443</v>
      </c>
    </row>
    <row r="654" spans="1:13" x14ac:dyDescent="0.25">
      <c r="A654" s="1" t="s">
        <v>264</v>
      </c>
      <c r="B654" s="1" t="s">
        <v>164</v>
      </c>
      <c r="C654" s="6">
        <v>0</v>
      </c>
      <c r="D654" s="6">
        <v>0</v>
      </c>
      <c r="E654" s="5" t="str">
        <f t="shared" si="40"/>
        <v/>
      </c>
      <c r="F654" s="6">
        <v>47.822409999999998</v>
      </c>
      <c r="G654" s="6">
        <v>171.78889000000001</v>
      </c>
      <c r="H654" s="5">
        <f t="shared" si="41"/>
        <v>2.5922256950245717</v>
      </c>
      <c r="I654" s="6">
        <v>140.27221</v>
      </c>
      <c r="J654" s="5">
        <f t="shared" si="42"/>
        <v>0.22468228026064474</v>
      </c>
      <c r="K654" s="6">
        <v>358.38146</v>
      </c>
      <c r="L654" s="6">
        <v>692.42629999999997</v>
      </c>
      <c r="M654" s="5">
        <f t="shared" si="43"/>
        <v>0.93209297155048132</v>
      </c>
    </row>
    <row r="655" spans="1:13" x14ac:dyDescent="0.25">
      <c r="A655" s="1" t="s">
        <v>264</v>
      </c>
      <c r="B655" s="1" t="s">
        <v>8</v>
      </c>
      <c r="C655" s="6">
        <v>0</v>
      </c>
      <c r="D655" s="6">
        <v>153.76665</v>
      </c>
      <c r="E655" s="5" t="str">
        <f t="shared" si="40"/>
        <v/>
      </c>
      <c r="F655" s="6">
        <v>1700.52835</v>
      </c>
      <c r="G655" s="6">
        <v>2193.6401700000001</v>
      </c>
      <c r="H655" s="5">
        <f t="shared" si="41"/>
        <v>0.28997565374314394</v>
      </c>
      <c r="I655" s="6">
        <v>2878.3872299999998</v>
      </c>
      <c r="J655" s="5">
        <f t="shared" si="42"/>
        <v>-0.2378926132186876</v>
      </c>
      <c r="K655" s="6">
        <v>10225.01246</v>
      </c>
      <c r="L655" s="6">
        <v>13723.857529999999</v>
      </c>
      <c r="M655" s="5">
        <f t="shared" si="43"/>
        <v>0.34218491993896305</v>
      </c>
    </row>
    <row r="656" spans="1:13" x14ac:dyDescent="0.25">
      <c r="A656" s="1" t="s">
        <v>264</v>
      </c>
      <c r="B656" s="1" t="s">
        <v>184</v>
      </c>
      <c r="C656" s="6">
        <v>0</v>
      </c>
      <c r="D656" s="6">
        <v>0</v>
      </c>
      <c r="E656" s="5" t="str">
        <f t="shared" si="40"/>
        <v/>
      </c>
      <c r="F656" s="6">
        <v>0</v>
      </c>
      <c r="G656" s="6">
        <v>0</v>
      </c>
      <c r="H656" s="5" t="str">
        <f t="shared" si="41"/>
        <v/>
      </c>
      <c r="I656" s="6">
        <v>0</v>
      </c>
      <c r="J656" s="5" t="str">
        <f t="shared" si="42"/>
        <v/>
      </c>
      <c r="K656" s="6">
        <v>16.984020000000001</v>
      </c>
      <c r="L656" s="6">
        <v>1.9086700000000001</v>
      </c>
      <c r="M656" s="5">
        <f t="shared" si="43"/>
        <v>-0.88761965659484621</v>
      </c>
    </row>
    <row r="657" spans="1:13" x14ac:dyDescent="0.25">
      <c r="A657" s="1" t="s">
        <v>264</v>
      </c>
      <c r="B657" s="1" t="s">
        <v>7</v>
      </c>
      <c r="C657" s="6">
        <v>0</v>
      </c>
      <c r="D657" s="6">
        <v>0</v>
      </c>
      <c r="E657" s="5" t="str">
        <f t="shared" si="40"/>
        <v/>
      </c>
      <c r="F657" s="6">
        <v>62.040979999999998</v>
      </c>
      <c r="G657" s="6">
        <v>169.20409000000001</v>
      </c>
      <c r="H657" s="5">
        <f t="shared" si="41"/>
        <v>1.7272955714110259</v>
      </c>
      <c r="I657" s="6">
        <v>95.361660000000001</v>
      </c>
      <c r="J657" s="5">
        <f t="shared" si="42"/>
        <v>0.774340861935499</v>
      </c>
      <c r="K657" s="6">
        <v>248.79973000000001</v>
      </c>
      <c r="L657" s="6">
        <v>327.22345999999999</v>
      </c>
      <c r="M657" s="5">
        <f t="shared" si="43"/>
        <v>0.31520826007327241</v>
      </c>
    </row>
    <row r="658" spans="1:13" x14ac:dyDescent="0.25">
      <c r="A658" s="1" t="s">
        <v>264</v>
      </c>
      <c r="B658" s="1" t="s">
        <v>6</v>
      </c>
      <c r="C658" s="6">
        <v>0</v>
      </c>
      <c r="D658" s="6">
        <v>23.855090000000001</v>
      </c>
      <c r="E658" s="5" t="str">
        <f t="shared" si="40"/>
        <v/>
      </c>
      <c r="F658" s="6">
        <v>400.40580999999997</v>
      </c>
      <c r="G658" s="6">
        <v>174.99302</v>
      </c>
      <c r="H658" s="5">
        <f t="shared" si="41"/>
        <v>-0.56296083715668366</v>
      </c>
      <c r="I658" s="6">
        <v>152.04808</v>
      </c>
      <c r="J658" s="5">
        <f t="shared" si="42"/>
        <v>0.15090581873838849</v>
      </c>
      <c r="K658" s="6">
        <v>1170.05395</v>
      </c>
      <c r="L658" s="6">
        <v>1008.5671599999999</v>
      </c>
      <c r="M658" s="5">
        <f t="shared" si="43"/>
        <v>-0.13801653334019348</v>
      </c>
    </row>
    <row r="659" spans="1:13" x14ac:dyDescent="0.25">
      <c r="A659" s="1" t="s">
        <v>264</v>
      </c>
      <c r="B659" s="1" t="s">
        <v>5</v>
      </c>
      <c r="C659" s="6">
        <v>0</v>
      </c>
      <c r="D659" s="6">
        <v>0</v>
      </c>
      <c r="E659" s="5" t="str">
        <f t="shared" si="40"/>
        <v/>
      </c>
      <c r="F659" s="6">
        <v>441.46535999999998</v>
      </c>
      <c r="G659" s="6">
        <v>489.91717</v>
      </c>
      <c r="H659" s="5">
        <f t="shared" si="41"/>
        <v>0.10975223514705656</v>
      </c>
      <c r="I659" s="6">
        <v>581.49809000000005</v>
      </c>
      <c r="J659" s="5">
        <f t="shared" si="42"/>
        <v>-0.15749135134734504</v>
      </c>
      <c r="K659" s="6">
        <v>2271.2808500000001</v>
      </c>
      <c r="L659" s="6">
        <v>2527.02565</v>
      </c>
      <c r="M659" s="5">
        <f t="shared" si="43"/>
        <v>0.1125993731686683</v>
      </c>
    </row>
    <row r="660" spans="1:13" x14ac:dyDescent="0.25">
      <c r="A660" s="1" t="s">
        <v>264</v>
      </c>
      <c r="B660" s="1" t="s">
        <v>183</v>
      </c>
      <c r="C660" s="6">
        <v>0</v>
      </c>
      <c r="D660" s="6">
        <v>0</v>
      </c>
      <c r="E660" s="5" t="str">
        <f t="shared" si="40"/>
        <v/>
      </c>
      <c r="F660" s="6">
        <v>0</v>
      </c>
      <c r="G660" s="6">
        <v>24.61</v>
      </c>
      <c r="H660" s="5" t="str">
        <f t="shared" si="41"/>
        <v/>
      </c>
      <c r="I660" s="6">
        <v>16.89499</v>
      </c>
      <c r="J660" s="5">
        <f t="shared" si="42"/>
        <v>0.45664483968324343</v>
      </c>
      <c r="K660" s="6">
        <v>686.36194999999998</v>
      </c>
      <c r="L660" s="6">
        <v>1209.9355399999999</v>
      </c>
      <c r="M660" s="5">
        <f t="shared" si="43"/>
        <v>0.76282432323062199</v>
      </c>
    </row>
    <row r="661" spans="1:13" x14ac:dyDescent="0.25">
      <c r="A661" s="1" t="s">
        <v>264</v>
      </c>
      <c r="B661" s="1" t="s">
        <v>4</v>
      </c>
      <c r="C661" s="6">
        <v>0</v>
      </c>
      <c r="D661" s="6">
        <v>0.97789000000000004</v>
      </c>
      <c r="E661" s="5" t="str">
        <f t="shared" si="40"/>
        <v/>
      </c>
      <c r="F661" s="6">
        <v>57.954990000000002</v>
      </c>
      <c r="G661" s="6">
        <v>89.315719999999999</v>
      </c>
      <c r="H661" s="5">
        <f t="shared" si="41"/>
        <v>0.54112217084326986</v>
      </c>
      <c r="I661" s="6">
        <v>175.52242000000001</v>
      </c>
      <c r="J661" s="5">
        <f t="shared" si="42"/>
        <v>-0.49114352457082122</v>
      </c>
      <c r="K661" s="6">
        <v>394.02515</v>
      </c>
      <c r="L661" s="6">
        <v>455.03998999999999</v>
      </c>
      <c r="M661" s="5">
        <f t="shared" si="43"/>
        <v>0.15485011553196548</v>
      </c>
    </row>
    <row r="662" spans="1:13" x14ac:dyDescent="0.25">
      <c r="A662" s="1" t="s">
        <v>264</v>
      </c>
      <c r="B662" s="1" t="s">
        <v>182</v>
      </c>
      <c r="C662" s="6">
        <v>0</v>
      </c>
      <c r="D662" s="6">
        <v>7.3143799999999999</v>
      </c>
      <c r="E662" s="5" t="str">
        <f t="shared" si="40"/>
        <v/>
      </c>
      <c r="F662" s="6">
        <v>92.848749999999995</v>
      </c>
      <c r="G662" s="6">
        <v>55.512569999999997</v>
      </c>
      <c r="H662" s="5">
        <f t="shared" si="41"/>
        <v>-0.402118283767956</v>
      </c>
      <c r="I662" s="6">
        <v>47.503920000000001</v>
      </c>
      <c r="J662" s="5">
        <f t="shared" si="42"/>
        <v>0.16858924484547799</v>
      </c>
      <c r="K662" s="6">
        <v>315.81191000000001</v>
      </c>
      <c r="L662" s="6">
        <v>323.16260999999997</v>
      </c>
      <c r="M662" s="5">
        <f t="shared" si="43"/>
        <v>2.3275562976709629E-2</v>
      </c>
    </row>
    <row r="663" spans="1:13" x14ac:dyDescent="0.25">
      <c r="A663" s="1" t="s">
        <v>264</v>
      </c>
      <c r="B663" s="1" t="s">
        <v>3</v>
      </c>
      <c r="C663" s="6">
        <v>0</v>
      </c>
      <c r="D663" s="6">
        <v>586.17184999999995</v>
      </c>
      <c r="E663" s="5" t="str">
        <f t="shared" si="40"/>
        <v/>
      </c>
      <c r="F663" s="6">
        <v>4500.7628599999998</v>
      </c>
      <c r="G663" s="6">
        <v>12378.71999</v>
      </c>
      <c r="H663" s="5">
        <f t="shared" si="41"/>
        <v>1.7503604111237268</v>
      </c>
      <c r="I663" s="6">
        <v>12607.90634</v>
      </c>
      <c r="J663" s="5">
        <f t="shared" si="42"/>
        <v>-1.8177986401507473E-2</v>
      </c>
      <c r="K663" s="6">
        <v>30483.32187</v>
      </c>
      <c r="L663" s="6">
        <v>53712.36537</v>
      </c>
      <c r="M663" s="5">
        <f t="shared" si="43"/>
        <v>0.76202467693853082</v>
      </c>
    </row>
    <row r="664" spans="1:13" x14ac:dyDescent="0.25">
      <c r="A664" s="1" t="s">
        <v>264</v>
      </c>
      <c r="B664" s="1" t="s">
        <v>2</v>
      </c>
      <c r="C664" s="6">
        <v>0</v>
      </c>
      <c r="D664" s="6">
        <v>0</v>
      </c>
      <c r="E664" s="5" t="str">
        <f t="shared" si="40"/>
        <v/>
      </c>
      <c r="F664" s="6">
        <v>0.32362999999999997</v>
      </c>
      <c r="G664" s="6">
        <v>95.664439999999999</v>
      </c>
      <c r="H664" s="5">
        <f t="shared" si="41"/>
        <v>294.59818311034206</v>
      </c>
      <c r="I664" s="6">
        <v>35.394770000000001</v>
      </c>
      <c r="J664" s="5">
        <f t="shared" si="42"/>
        <v>1.7027846204396861</v>
      </c>
      <c r="K664" s="6">
        <v>156.96272999999999</v>
      </c>
      <c r="L664" s="6">
        <v>198.86386999999999</v>
      </c>
      <c r="M664" s="5">
        <f t="shared" si="43"/>
        <v>0.26694961281573026</v>
      </c>
    </row>
    <row r="665" spans="1:13" x14ac:dyDescent="0.25">
      <c r="A665" s="1" t="s">
        <v>264</v>
      </c>
      <c r="B665" s="1" t="s">
        <v>181</v>
      </c>
      <c r="C665" s="6">
        <v>0</v>
      </c>
      <c r="D665" s="6">
        <v>0</v>
      </c>
      <c r="E665" s="5" t="str">
        <f t="shared" si="40"/>
        <v/>
      </c>
      <c r="F665" s="6">
        <v>0.12544</v>
      </c>
      <c r="G665" s="6">
        <v>12.227</v>
      </c>
      <c r="H665" s="5">
        <f t="shared" si="41"/>
        <v>96.472895408163268</v>
      </c>
      <c r="I665" s="6">
        <v>0</v>
      </c>
      <c r="J665" s="5" t="str">
        <f t="shared" si="42"/>
        <v/>
      </c>
      <c r="K665" s="6">
        <v>84.906610000000001</v>
      </c>
      <c r="L665" s="6">
        <v>90.142359999999996</v>
      </c>
      <c r="M665" s="5">
        <f t="shared" si="43"/>
        <v>6.1664810313354801E-2</v>
      </c>
    </row>
    <row r="666" spans="1:13" ht="13" x14ac:dyDescent="0.3">
      <c r="A666" s="4" t="s">
        <v>264</v>
      </c>
      <c r="B666" s="4" t="s">
        <v>0</v>
      </c>
      <c r="C666" s="3">
        <v>1224.4917700000001</v>
      </c>
      <c r="D666" s="3">
        <v>38127.6993</v>
      </c>
      <c r="E666" s="2">
        <f t="shared" si="40"/>
        <v>30.137570896046117</v>
      </c>
      <c r="F666" s="3">
        <v>497665.28460000001</v>
      </c>
      <c r="G666" s="3">
        <v>938845.65822999994</v>
      </c>
      <c r="H666" s="2">
        <f t="shared" si="41"/>
        <v>0.88650019859150908</v>
      </c>
      <c r="I666" s="3">
        <v>1049380.06467</v>
      </c>
      <c r="J666" s="2">
        <f t="shared" si="42"/>
        <v>-0.10533305344880928</v>
      </c>
      <c r="K666" s="3">
        <v>3078102.2722999998</v>
      </c>
      <c r="L666" s="3">
        <v>4559517.4744499996</v>
      </c>
      <c r="M666" s="2">
        <f t="shared" si="43"/>
        <v>0.48127549740024267</v>
      </c>
    </row>
    <row r="667" spans="1:13" x14ac:dyDescent="0.25">
      <c r="A667" s="1" t="s">
        <v>262</v>
      </c>
      <c r="B667" s="1" t="s">
        <v>162</v>
      </c>
      <c r="C667" s="6">
        <v>0</v>
      </c>
      <c r="D667" s="6">
        <v>6.0677899999999996</v>
      </c>
      <c r="E667" s="5" t="str">
        <f t="shared" si="40"/>
        <v/>
      </c>
      <c r="F667" s="6">
        <v>1431.5355300000001</v>
      </c>
      <c r="G667" s="6">
        <v>4464.3877899999998</v>
      </c>
      <c r="H667" s="5">
        <f t="shared" si="41"/>
        <v>2.118600758725143</v>
      </c>
      <c r="I667" s="6">
        <v>2956.6774500000001</v>
      </c>
      <c r="J667" s="5">
        <f t="shared" si="42"/>
        <v>0.50993399364546832</v>
      </c>
      <c r="K667" s="6">
        <v>12898.85644</v>
      </c>
      <c r="L667" s="6">
        <v>16143.469719999999</v>
      </c>
      <c r="M667" s="5">
        <f t="shared" si="43"/>
        <v>0.25154270807591073</v>
      </c>
    </row>
    <row r="668" spans="1:13" x14ac:dyDescent="0.25">
      <c r="A668" s="1" t="s">
        <v>262</v>
      </c>
      <c r="B668" s="1" t="s">
        <v>216</v>
      </c>
      <c r="C668" s="6">
        <v>0</v>
      </c>
      <c r="D668" s="6">
        <v>0</v>
      </c>
      <c r="E668" s="5" t="str">
        <f t="shared" si="40"/>
        <v/>
      </c>
      <c r="F668" s="6">
        <v>0</v>
      </c>
      <c r="G668" s="6">
        <v>0</v>
      </c>
      <c r="H668" s="5" t="str">
        <f t="shared" si="41"/>
        <v/>
      </c>
      <c r="I668" s="6">
        <v>0</v>
      </c>
      <c r="J668" s="5" t="str">
        <f t="shared" si="42"/>
        <v/>
      </c>
      <c r="K668" s="6">
        <v>0</v>
      </c>
      <c r="L668" s="6">
        <v>0</v>
      </c>
      <c r="M668" s="5" t="str">
        <f t="shared" si="43"/>
        <v/>
      </c>
    </row>
    <row r="669" spans="1:13" x14ac:dyDescent="0.25">
      <c r="A669" s="1" t="s">
        <v>262</v>
      </c>
      <c r="B669" s="1" t="s">
        <v>232</v>
      </c>
      <c r="C669" s="6">
        <v>0</v>
      </c>
      <c r="D669" s="6">
        <v>0</v>
      </c>
      <c r="E669" s="5" t="str">
        <f t="shared" si="40"/>
        <v/>
      </c>
      <c r="F669" s="6">
        <v>0</v>
      </c>
      <c r="G669" s="6">
        <v>0</v>
      </c>
      <c r="H669" s="5" t="str">
        <f t="shared" si="41"/>
        <v/>
      </c>
      <c r="I669" s="6">
        <v>0</v>
      </c>
      <c r="J669" s="5" t="str">
        <f t="shared" si="42"/>
        <v/>
      </c>
      <c r="K669" s="6">
        <v>0</v>
      </c>
      <c r="L669" s="6">
        <v>0</v>
      </c>
      <c r="M669" s="5" t="str">
        <f t="shared" si="43"/>
        <v/>
      </c>
    </row>
    <row r="670" spans="1:13" x14ac:dyDescent="0.25">
      <c r="A670" s="1" t="s">
        <v>262</v>
      </c>
      <c r="B670" s="1" t="s">
        <v>161</v>
      </c>
      <c r="C670" s="6">
        <v>0</v>
      </c>
      <c r="D670" s="6">
        <v>3.28545</v>
      </c>
      <c r="E670" s="5" t="str">
        <f t="shared" si="40"/>
        <v/>
      </c>
      <c r="F670" s="6">
        <v>10.082850000000001</v>
      </c>
      <c r="G670" s="6">
        <v>54.977080000000001</v>
      </c>
      <c r="H670" s="5">
        <f t="shared" si="41"/>
        <v>4.4525337578164903</v>
      </c>
      <c r="I670" s="6">
        <v>318.57132999999999</v>
      </c>
      <c r="J670" s="5">
        <f t="shared" si="42"/>
        <v>-0.82742615288073784</v>
      </c>
      <c r="K670" s="6">
        <v>146.27489</v>
      </c>
      <c r="L670" s="6">
        <v>684.53994</v>
      </c>
      <c r="M670" s="5">
        <f t="shared" si="43"/>
        <v>3.6798185252438067</v>
      </c>
    </row>
    <row r="671" spans="1:13" x14ac:dyDescent="0.25">
      <c r="A671" s="1" t="s">
        <v>262</v>
      </c>
      <c r="B671" s="1" t="s">
        <v>215</v>
      </c>
      <c r="C671" s="6">
        <v>0</v>
      </c>
      <c r="D671" s="6">
        <v>0</v>
      </c>
      <c r="E671" s="5" t="str">
        <f t="shared" si="40"/>
        <v/>
      </c>
      <c r="F671" s="6">
        <v>0</v>
      </c>
      <c r="G671" s="6">
        <v>0</v>
      </c>
      <c r="H671" s="5" t="str">
        <f t="shared" si="41"/>
        <v/>
      </c>
      <c r="I671" s="6">
        <v>1.50108</v>
      </c>
      <c r="J671" s="5">
        <f t="shared" si="42"/>
        <v>-1</v>
      </c>
      <c r="K671" s="6">
        <v>32.772309999999997</v>
      </c>
      <c r="L671" s="6">
        <v>10.63058</v>
      </c>
      <c r="M671" s="5">
        <f t="shared" si="43"/>
        <v>-0.67562310987537955</v>
      </c>
    </row>
    <row r="672" spans="1:13" x14ac:dyDescent="0.25">
      <c r="A672" s="1" t="s">
        <v>262</v>
      </c>
      <c r="B672" s="1" t="s">
        <v>160</v>
      </c>
      <c r="C672" s="6">
        <v>0</v>
      </c>
      <c r="D672" s="6">
        <v>93.044229999999999</v>
      </c>
      <c r="E672" s="5" t="str">
        <f t="shared" si="40"/>
        <v/>
      </c>
      <c r="F672" s="6">
        <v>5622.9407499999998</v>
      </c>
      <c r="G672" s="6">
        <v>8474.5071100000005</v>
      </c>
      <c r="H672" s="5">
        <f t="shared" si="41"/>
        <v>0.50713078561249314</v>
      </c>
      <c r="I672" s="6">
        <v>11036.344880000001</v>
      </c>
      <c r="J672" s="5">
        <f t="shared" si="42"/>
        <v>-0.23212737530906158</v>
      </c>
      <c r="K672" s="6">
        <v>44384.022279999997</v>
      </c>
      <c r="L672" s="6">
        <v>51248.809159999997</v>
      </c>
      <c r="M672" s="5">
        <f t="shared" si="43"/>
        <v>0.15466797571191204</v>
      </c>
    </row>
    <row r="673" spans="1:13" x14ac:dyDescent="0.25">
      <c r="A673" s="1" t="s">
        <v>262</v>
      </c>
      <c r="B673" s="1" t="s">
        <v>214</v>
      </c>
      <c r="C673" s="6">
        <v>0</v>
      </c>
      <c r="D673" s="6">
        <v>0</v>
      </c>
      <c r="E673" s="5" t="str">
        <f t="shared" si="40"/>
        <v/>
      </c>
      <c r="F673" s="6">
        <v>0</v>
      </c>
      <c r="G673" s="6">
        <v>0</v>
      </c>
      <c r="H673" s="5" t="str">
        <f t="shared" si="41"/>
        <v/>
      </c>
      <c r="I673" s="6">
        <v>0</v>
      </c>
      <c r="J673" s="5" t="str">
        <f t="shared" si="42"/>
        <v/>
      </c>
      <c r="K673" s="6">
        <v>0</v>
      </c>
      <c r="L673" s="6">
        <v>17.56851</v>
      </c>
      <c r="M673" s="5" t="str">
        <f t="shared" si="43"/>
        <v/>
      </c>
    </row>
    <row r="674" spans="1:13" x14ac:dyDescent="0.25">
      <c r="A674" s="1" t="s">
        <v>262</v>
      </c>
      <c r="B674" s="1" t="s">
        <v>179</v>
      </c>
      <c r="C674" s="6">
        <v>0</v>
      </c>
      <c r="D674" s="6">
        <v>0</v>
      </c>
      <c r="E674" s="5" t="str">
        <f t="shared" si="40"/>
        <v/>
      </c>
      <c r="F674" s="6">
        <v>0</v>
      </c>
      <c r="G674" s="6">
        <v>0</v>
      </c>
      <c r="H674" s="5" t="str">
        <f t="shared" si="41"/>
        <v/>
      </c>
      <c r="I674" s="6">
        <v>0</v>
      </c>
      <c r="J674" s="5" t="str">
        <f t="shared" si="42"/>
        <v/>
      </c>
      <c r="K674" s="6">
        <v>0.15606</v>
      </c>
      <c r="L674" s="6">
        <v>0</v>
      </c>
      <c r="M674" s="5">
        <f t="shared" si="43"/>
        <v>-1</v>
      </c>
    </row>
    <row r="675" spans="1:13" x14ac:dyDescent="0.25">
      <c r="A675" s="1" t="s">
        <v>262</v>
      </c>
      <c r="B675" s="1" t="s">
        <v>159</v>
      </c>
      <c r="C675" s="6">
        <v>0</v>
      </c>
      <c r="D675" s="6">
        <v>0</v>
      </c>
      <c r="E675" s="5" t="str">
        <f t="shared" si="40"/>
        <v/>
      </c>
      <c r="F675" s="6">
        <v>0.2</v>
      </c>
      <c r="G675" s="6">
        <v>156.80196000000001</v>
      </c>
      <c r="H675" s="5">
        <f t="shared" si="41"/>
        <v>783.00980000000004</v>
      </c>
      <c r="I675" s="6">
        <v>16.101489999999998</v>
      </c>
      <c r="J675" s="5">
        <f t="shared" si="42"/>
        <v>8.7383509228027982</v>
      </c>
      <c r="K675" s="6">
        <v>116.67881</v>
      </c>
      <c r="L675" s="6">
        <v>201.76228</v>
      </c>
      <c r="M675" s="5">
        <f t="shared" si="43"/>
        <v>0.72921098526801909</v>
      </c>
    </row>
    <row r="676" spans="1:13" x14ac:dyDescent="0.25">
      <c r="A676" s="1" t="s">
        <v>262</v>
      </c>
      <c r="B676" s="1" t="s">
        <v>238</v>
      </c>
      <c r="C676" s="6">
        <v>0</v>
      </c>
      <c r="D676" s="6">
        <v>0</v>
      </c>
      <c r="E676" s="5" t="str">
        <f t="shared" si="40"/>
        <v/>
      </c>
      <c r="F676" s="6">
        <v>0</v>
      </c>
      <c r="G676" s="6">
        <v>0</v>
      </c>
      <c r="H676" s="5" t="str">
        <f t="shared" si="41"/>
        <v/>
      </c>
      <c r="I676" s="6">
        <v>0</v>
      </c>
      <c r="J676" s="5" t="str">
        <f t="shared" si="42"/>
        <v/>
      </c>
      <c r="K676" s="6">
        <v>0</v>
      </c>
      <c r="L676" s="6">
        <v>0</v>
      </c>
      <c r="M676" s="5" t="str">
        <f t="shared" si="43"/>
        <v/>
      </c>
    </row>
    <row r="677" spans="1:13" x14ac:dyDescent="0.25">
      <c r="A677" s="1" t="s">
        <v>262</v>
      </c>
      <c r="B677" s="1" t="s">
        <v>213</v>
      </c>
      <c r="C677" s="6">
        <v>0</v>
      </c>
      <c r="D677" s="6">
        <v>5.29535</v>
      </c>
      <c r="E677" s="5" t="str">
        <f t="shared" si="40"/>
        <v/>
      </c>
      <c r="F677" s="6">
        <v>0.23941999999999999</v>
      </c>
      <c r="G677" s="6">
        <v>5.7846500000000001</v>
      </c>
      <c r="H677" s="5">
        <f t="shared" si="41"/>
        <v>23.161097652660597</v>
      </c>
      <c r="I677" s="6">
        <v>0.80096000000000001</v>
      </c>
      <c r="J677" s="5">
        <f t="shared" si="42"/>
        <v>6.2221459248901319</v>
      </c>
      <c r="K677" s="6">
        <v>5.4403300000000003</v>
      </c>
      <c r="L677" s="6">
        <v>24.406199999999998</v>
      </c>
      <c r="M677" s="5">
        <f t="shared" si="43"/>
        <v>3.4861616850448405</v>
      </c>
    </row>
    <row r="678" spans="1:13" x14ac:dyDescent="0.25">
      <c r="A678" s="1" t="s">
        <v>262</v>
      </c>
      <c r="B678" s="1" t="s">
        <v>158</v>
      </c>
      <c r="C678" s="6">
        <v>0</v>
      </c>
      <c r="D678" s="6">
        <v>0</v>
      </c>
      <c r="E678" s="5" t="str">
        <f t="shared" si="40"/>
        <v/>
      </c>
      <c r="F678" s="6">
        <v>0</v>
      </c>
      <c r="G678" s="6">
        <v>0</v>
      </c>
      <c r="H678" s="5" t="str">
        <f t="shared" si="41"/>
        <v/>
      </c>
      <c r="I678" s="6">
        <v>0</v>
      </c>
      <c r="J678" s="5" t="str">
        <f t="shared" si="42"/>
        <v/>
      </c>
      <c r="K678" s="6">
        <v>0</v>
      </c>
      <c r="L678" s="6">
        <v>0</v>
      </c>
      <c r="M678" s="5" t="str">
        <f t="shared" si="43"/>
        <v/>
      </c>
    </row>
    <row r="679" spans="1:13" x14ac:dyDescent="0.25">
      <c r="A679" s="1" t="s">
        <v>262</v>
      </c>
      <c r="B679" s="1" t="s">
        <v>157</v>
      </c>
      <c r="C679" s="6">
        <v>0</v>
      </c>
      <c r="D679" s="6">
        <v>0</v>
      </c>
      <c r="E679" s="5" t="str">
        <f t="shared" si="40"/>
        <v/>
      </c>
      <c r="F679" s="6">
        <v>49.817729999999997</v>
      </c>
      <c r="G679" s="6">
        <v>145.54387</v>
      </c>
      <c r="H679" s="5">
        <f t="shared" si="41"/>
        <v>1.9215275364814897</v>
      </c>
      <c r="I679" s="6">
        <v>0</v>
      </c>
      <c r="J679" s="5" t="str">
        <f t="shared" si="42"/>
        <v/>
      </c>
      <c r="K679" s="6">
        <v>113.89736000000001</v>
      </c>
      <c r="L679" s="6">
        <v>336.65809999999999</v>
      </c>
      <c r="M679" s="5">
        <f t="shared" si="43"/>
        <v>1.9558024874325444</v>
      </c>
    </row>
    <row r="680" spans="1:13" x14ac:dyDescent="0.25">
      <c r="A680" s="1" t="s">
        <v>262</v>
      </c>
      <c r="B680" s="1" t="s">
        <v>156</v>
      </c>
      <c r="C680" s="6">
        <v>0</v>
      </c>
      <c r="D680" s="6">
        <v>42.234679999999997</v>
      </c>
      <c r="E680" s="5" t="str">
        <f t="shared" si="40"/>
        <v/>
      </c>
      <c r="F680" s="6">
        <v>798.42813999999998</v>
      </c>
      <c r="G680" s="6">
        <v>1200.5265999999999</v>
      </c>
      <c r="H680" s="5">
        <f t="shared" si="41"/>
        <v>0.50361258559849853</v>
      </c>
      <c r="I680" s="6">
        <v>1418.04205</v>
      </c>
      <c r="J680" s="5">
        <f t="shared" si="42"/>
        <v>-0.15339139625654974</v>
      </c>
      <c r="K680" s="6">
        <v>3428.1665699999999</v>
      </c>
      <c r="L680" s="6">
        <v>7303.0139600000002</v>
      </c>
      <c r="M680" s="5">
        <f t="shared" si="43"/>
        <v>1.1302972918261673</v>
      </c>
    </row>
    <row r="681" spans="1:13" x14ac:dyDescent="0.25">
      <c r="A681" s="1" t="s">
        <v>262</v>
      </c>
      <c r="B681" s="1" t="s">
        <v>155</v>
      </c>
      <c r="C681" s="6">
        <v>0</v>
      </c>
      <c r="D681" s="6">
        <v>0</v>
      </c>
      <c r="E681" s="5" t="str">
        <f t="shared" si="40"/>
        <v/>
      </c>
      <c r="F681" s="6">
        <v>0</v>
      </c>
      <c r="G681" s="6">
        <v>0</v>
      </c>
      <c r="H681" s="5" t="str">
        <f t="shared" si="41"/>
        <v/>
      </c>
      <c r="I681" s="6">
        <v>0</v>
      </c>
      <c r="J681" s="5" t="str">
        <f t="shared" si="42"/>
        <v/>
      </c>
      <c r="K681" s="6">
        <v>0.45377000000000001</v>
      </c>
      <c r="L681" s="6">
        <v>0</v>
      </c>
      <c r="M681" s="5">
        <f t="shared" si="43"/>
        <v>-1</v>
      </c>
    </row>
    <row r="682" spans="1:13" x14ac:dyDescent="0.25">
      <c r="A682" s="1" t="s">
        <v>262</v>
      </c>
      <c r="B682" s="1" t="s">
        <v>154</v>
      </c>
      <c r="C682" s="6">
        <v>0</v>
      </c>
      <c r="D682" s="6">
        <v>19.522870000000001</v>
      </c>
      <c r="E682" s="5" t="str">
        <f t="shared" si="40"/>
        <v/>
      </c>
      <c r="F682" s="6">
        <v>668.06467999999995</v>
      </c>
      <c r="G682" s="6">
        <v>1162.58356</v>
      </c>
      <c r="H682" s="5">
        <f t="shared" si="41"/>
        <v>0.74022605116618356</v>
      </c>
      <c r="I682" s="6">
        <v>1878.81511</v>
      </c>
      <c r="J682" s="5">
        <f t="shared" si="42"/>
        <v>-0.3812144932132252</v>
      </c>
      <c r="K682" s="6">
        <v>4295.1093700000001</v>
      </c>
      <c r="L682" s="6">
        <v>7291.9227799999999</v>
      </c>
      <c r="M682" s="5">
        <f t="shared" si="43"/>
        <v>0.69772691492603367</v>
      </c>
    </row>
    <row r="683" spans="1:13" x14ac:dyDescent="0.25">
      <c r="A683" s="1" t="s">
        <v>262</v>
      </c>
      <c r="B683" s="1" t="s">
        <v>153</v>
      </c>
      <c r="C683" s="6">
        <v>0</v>
      </c>
      <c r="D683" s="6">
        <v>0</v>
      </c>
      <c r="E683" s="5" t="str">
        <f t="shared" si="40"/>
        <v/>
      </c>
      <c r="F683" s="6">
        <v>515.91188999999997</v>
      </c>
      <c r="G683" s="6">
        <v>427.37810000000002</v>
      </c>
      <c r="H683" s="5">
        <f t="shared" si="41"/>
        <v>-0.17160641519620712</v>
      </c>
      <c r="I683" s="6">
        <v>339.93982999999997</v>
      </c>
      <c r="J683" s="5">
        <f t="shared" si="42"/>
        <v>0.25721690217942417</v>
      </c>
      <c r="K683" s="6">
        <v>3349.1383000000001</v>
      </c>
      <c r="L683" s="6">
        <v>3015.1749500000001</v>
      </c>
      <c r="M683" s="5">
        <f t="shared" si="43"/>
        <v>-9.9716201627146894E-2</v>
      </c>
    </row>
    <row r="684" spans="1:13" x14ac:dyDescent="0.25">
      <c r="A684" s="1" t="s">
        <v>262</v>
      </c>
      <c r="B684" s="1" t="s">
        <v>152</v>
      </c>
      <c r="C684" s="6">
        <v>0</v>
      </c>
      <c r="D684" s="6">
        <v>24.758590000000002</v>
      </c>
      <c r="E684" s="5" t="str">
        <f t="shared" si="40"/>
        <v/>
      </c>
      <c r="F684" s="6">
        <v>978.35107000000005</v>
      </c>
      <c r="G684" s="6">
        <v>1194.5710300000001</v>
      </c>
      <c r="H684" s="5">
        <f t="shared" si="41"/>
        <v>0.22100447030737147</v>
      </c>
      <c r="I684" s="6">
        <v>1551.8382300000001</v>
      </c>
      <c r="J684" s="5">
        <f t="shared" si="42"/>
        <v>-0.23022193492423493</v>
      </c>
      <c r="K684" s="6">
        <v>5842.8013499999997</v>
      </c>
      <c r="L684" s="6">
        <v>5723.4170700000004</v>
      </c>
      <c r="M684" s="5">
        <f t="shared" si="43"/>
        <v>-2.0432712469336201E-2</v>
      </c>
    </row>
    <row r="685" spans="1:13" x14ac:dyDescent="0.25">
      <c r="A685" s="1" t="s">
        <v>262</v>
      </c>
      <c r="B685" s="1" t="s">
        <v>151</v>
      </c>
      <c r="C685" s="6">
        <v>0</v>
      </c>
      <c r="D685" s="6">
        <v>10.360250000000001</v>
      </c>
      <c r="E685" s="5" t="str">
        <f t="shared" si="40"/>
        <v/>
      </c>
      <c r="F685" s="6">
        <v>218.86860999999999</v>
      </c>
      <c r="G685" s="6">
        <v>924.59587999999997</v>
      </c>
      <c r="H685" s="5">
        <f t="shared" si="41"/>
        <v>3.2244334626148534</v>
      </c>
      <c r="I685" s="6">
        <v>1701.27198</v>
      </c>
      <c r="J685" s="5">
        <f t="shared" si="42"/>
        <v>-0.45652671009135182</v>
      </c>
      <c r="K685" s="6">
        <v>6998.0998300000001</v>
      </c>
      <c r="L685" s="6">
        <v>6354.2384199999997</v>
      </c>
      <c r="M685" s="5">
        <f t="shared" si="43"/>
        <v>-9.2005176496603447E-2</v>
      </c>
    </row>
    <row r="686" spans="1:13" x14ac:dyDescent="0.25">
      <c r="A686" s="1" t="s">
        <v>262</v>
      </c>
      <c r="B686" s="1" t="s">
        <v>150</v>
      </c>
      <c r="C686" s="6">
        <v>0</v>
      </c>
      <c r="D686" s="6">
        <v>0</v>
      </c>
      <c r="E686" s="5" t="str">
        <f t="shared" si="40"/>
        <v/>
      </c>
      <c r="F686" s="6">
        <v>0</v>
      </c>
      <c r="G686" s="6">
        <v>5.33127</v>
      </c>
      <c r="H686" s="5" t="str">
        <f t="shared" si="41"/>
        <v/>
      </c>
      <c r="I686" s="6">
        <v>0</v>
      </c>
      <c r="J686" s="5" t="str">
        <f t="shared" si="42"/>
        <v/>
      </c>
      <c r="K686" s="6">
        <v>6.6666100000000004</v>
      </c>
      <c r="L686" s="6">
        <v>5.7857700000000003</v>
      </c>
      <c r="M686" s="5">
        <f t="shared" si="43"/>
        <v>-0.13212712308054619</v>
      </c>
    </row>
    <row r="687" spans="1:13" x14ac:dyDescent="0.25">
      <c r="A687" s="1" t="s">
        <v>262</v>
      </c>
      <c r="B687" s="1" t="s">
        <v>149</v>
      </c>
      <c r="C687" s="6">
        <v>0</v>
      </c>
      <c r="D687" s="6">
        <v>0</v>
      </c>
      <c r="E687" s="5" t="str">
        <f t="shared" si="40"/>
        <v/>
      </c>
      <c r="F687" s="6">
        <v>17.432110000000002</v>
      </c>
      <c r="G687" s="6">
        <v>14.47654</v>
      </c>
      <c r="H687" s="5">
        <f t="shared" si="41"/>
        <v>-0.1695474615522734</v>
      </c>
      <c r="I687" s="6">
        <v>43.649700000000003</v>
      </c>
      <c r="J687" s="5">
        <f t="shared" si="42"/>
        <v>-0.66834731968375505</v>
      </c>
      <c r="K687" s="6">
        <v>204.49717000000001</v>
      </c>
      <c r="L687" s="6">
        <v>152.679</v>
      </c>
      <c r="M687" s="5">
        <f t="shared" si="43"/>
        <v>-0.2533930909655131</v>
      </c>
    </row>
    <row r="688" spans="1:13" x14ac:dyDescent="0.25">
      <c r="A688" s="1" t="s">
        <v>262</v>
      </c>
      <c r="B688" s="1" t="s">
        <v>148</v>
      </c>
      <c r="C688" s="6">
        <v>0</v>
      </c>
      <c r="D688" s="6">
        <v>0</v>
      </c>
      <c r="E688" s="5" t="str">
        <f t="shared" si="40"/>
        <v/>
      </c>
      <c r="F688" s="6">
        <v>44.651679999999999</v>
      </c>
      <c r="G688" s="6">
        <v>178.78695999999999</v>
      </c>
      <c r="H688" s="5">
        <f t="shared" si="41"/>
        <v>3.0040365782429683</v>
      </c>
      <c r="I688" s="6">
        <v>256.39515999999998</v>
      </c>
      <c r="J688" s="5">
        <f t="shared" si="42"/>
        <v>-0.30268980116473332</v>
      </c>
      <c r="K688" s="6">
        <v>643.12792000000002</v>
      </c>
      <c r="L688" s="6">
        <v>1069.0204900000001</v>
      </c>
      <c r="M688" s="5">
        <f t="shared" si="43"/>
        <v>0.66222062012173266</v>
      </c>
    </row>
    <row r="689" spans="1:13" x14ac:dyDescent="0.25">
      <c r="A689" s="1" t="s">
        <v>262</v>
      </c>
      <c r="B689" s="1" t="s">
        <v>147</v>
      </c>
      <c r="C689" s="6">
        <v>0</v>
      </c>
      <c r="D689" s="6">
        <v>0</v>
      </c>
      <c r="E689" s="5" t="str">
        <f t="shared" si="40"/>
        <v/>
      </c>
      <c r="F689" s="6">
        <v>0</v>
      </c>
      <c r="G689" s="6">
        <v>0</v>
      </c>
      <c r="H689" s="5" t="str">
        <f t="shared" si="41"/>
        <v/>
      </c>
      <c r="I689" s="6">
        <v>0</v>
      </c>
      <c r="J689" s="5" t="str">
        <f t="shared" si="42"/>
        <v/>
      </c>
      <c r="K689" s="6">
        <v>3.4526300000000001</v>
      </c>
      <c r="L689" s="6">
        <v>0</v>
      </c>
      <c r="M689" s="5">
        <f t="shared" si="43"/>
        <v>-1</v>
      </c>
    </row>
    <row r="690" spans="1:13" x14ac:dyDescent="0.25">
      <c r="A690" s="1" t="s">
        <v>262</v>
      </c>
      <c r="B690" s="1" t="s">
        <v>146</v>
      </c>
      <c r="C690" s="6">
        <v>0</v>
      </c>
      <c r="D690" s="6">
        <v>16.578150000000001</v>
      </c>
      <c r="E690" s="5" t="str">
        <f t="shared" si="40"/>
        <v/>
      </c>
      <c r="F690" s="6">
        <v>513.52700000000004</v>
      </c>
      <c r="G690" s="6">
        <v>760.65428999999995</v>
      </c>
      <c r="H690" s="5">
        <f t="shared" si="41"/>
        <v>0.48123524176917654</v>
      </c>
      <c r="I690" s="6">
        <v>1957.4097400000001</v>
      </c>
      <c r="J690" s="5">
        <f t="shared" si="42"/>
        <v>-0.61139751455410662</v>
      </c>
      <c r="K690" s="6">
        <v>6984.0464099999999</v>
      </c>
      <c r="L690" s="6">
        <v>7812.98639</v>
      </c>
      <c r="M690" s="5">
        <f t="shared" si="43"/>
        <v>0.11869050280265814</v>
      </c>
    </row>
    <row r="691" spans="1:13" x14ac:dyDescent="0.25">
      <c r="A691" s="1" t="s">
        <v>262</v>
      </c>
      <c r="B691" s="1" t="s">
        <v>145</v>
      </c>
      <c r="C691" s="6">
        <v>0</v>
      </c>
      <c r="D691" s="6">
        <v>0</v>
      </c>
      <c r="E691" s="5" t="str">
        <f t="shared" si="40"/>
        <v/>
      </c>
      <c r="F691" s="6">
        <v>328.53895</v>
      </c>
      <c r="G691" s="6">
        <v>429.26215999999999</v>
      </c>
      <c r="H691" s="5">
        <f t="shared" si="41"/>
        <v>0.30657920468790678</v>
      </c>
      <c r="I691" s="6">
        <v>601.47434999999996</v>
      </c>
      <c r="J691" s="5">
        <f t="shared" si="42"/>
        <v>-0.28631676479637069</v>
      </c>
      <c r="K691" s="6">
        <v>2879.5917599999998</v>
      </c>
      <c r="L691" s="6">
        <v>2742.23315</v>
      </c>
      <c r="M691" s="5">
        <f t="shared" si="43"/>
        <v>-4.7700723383095056E-2</v>
      </c>
    </row>
    <row r="692" spans="1:13" x14ac:dyDescent="0.25">
      <c r="A692" s="1" t="s">
        <v>262</v>
      </c>
      <c r="B692" s="1" t="s">
        <v>212</v>
      </c>
      <c r="C692" s="6">
        <v>0</v>
      </c>
      <c r="D692" s="6">
        <v>0</v>
      </c>
      <c r="E692" s="5" t="str">
        <f t="shared" si="40"/>
        <v/>
      </c>
      <c r="F692" s="6">
        <v>0</v>
      </c>
      <c r="G692" s="6">
        <v>0</v>
      </c>
      <c r="H692" s="5" t="str">
        <f t="shared" si="41"/>
        <v/>
      </c>
      <c r="I692" s="6">
        <v>0</v>
      </c>
      <c r="J692" s="5" t="str">
        <f t="shared" si="42"/>
        <v/>
      </c>
      <c r="K692" s="6">
        <v>0.19339000000000001</v>
      </c>
      <c r="L692" s="6">
        <v>0</v>
      </c>
      <c r="M692" s="5">
        <f t="shared" si="43"/>
        <v>-1</v>
      </c>
    </row>
    <row r="693" spans="1:13" x14ac:dyDescent="0.25">
      <c r="A693" s="1" t="s">
        <v>262</v>
      </c>
      <c r="B693" s="1" t="s">
        <v>211</v>
      </c>
      <c r="C693" s="6">
        <v>0</v>
      </c>
      <c r="D693" s="6">
        <v>0</v>
      </c>
      <c r="E693" s="5" t="str">
        <f t="shared" si="40"/>
        <v/>
      </c>
      <c r="F693" s="6">
        <v>0</v>
      </c>
      <c r="G693" s="6">
        <v>0</v>
      </c>
      <c r="H693" s="5" t="str">
        <f t="shared" si="41"/>
        <v/>
      </c>
      <c r="I693" s="6">
        <v>0</v>
      </c>
      <c r="J693" s="5" t="str">
        <f t="shared" si="42"/>
        <v/>
      </c>
      <c r="K693" s="6">
        <v>0</v>
      </c>
      <c r="L693" s="6">
        <v>0</v>
      </c>
      <c r="M693" s="5" t="str">
        <f t="shared" si="43"/>
        <v/>
      </c>
    </row>
    <row r="694" spans="1:13" x14ac:dyDescent="0.25">
      <c r="A694" s="1" t="s">
        <v>262</v>
      </c>
      <c r="B694" s="1" t="s">
        <v>144</v>
      </c>
      <c r="C694" s="6">
        <v>0</v>
      </c>
      <c r="D694" s="6">
        <v>38.54</v>
      </c>
      <c r="E694" s="5" t="str">
        <f t="shared" si="40"/>
        <v/>
      </c>
      <c r="F694" s="6">
        <v>4.0000000000000003E-5</v>
      </c>
      <c r="G694" s="6">
        <v>79.828850000000003</v>
      </c>
      <c r="H694" s="5">
        <f t="shared" si="41"/>
        <v>1995720.25</v>
      </c>
      <c r="I694" s="6">
        <v>100.87761</v>
      </c>
      <c r="J694" s="5">
        <f t="shared" si="42"/>
        <v>-0.20865641047602135</v>
      </c>
      <c r="K694" s="6">
        <v>251.83909</v>
      </c>
      <c r="L694" s="6">
        <v>846.07673</v>
      </c>
      <c r="M694" s="5">
        <f t="shared" si="43"/>
        <v>2.3595925477653212</v>
      </c>
    </row>
    <row r="695" spans="1:13" x14ac:dyDescent="0.25">
      <c r="A695" s="1" t="s">
        <v>262</v>
      </c>
      <c r="B695" s="1" t="s">
        <v>210</v>
      </c>
      <c r="C695" s="6">
        <v>0</v>
      </c>
      <c r="D695" s="6">
        <v>0</v>
      </c>
      <c r="E695" s="5" t="str">
        <f t="shared" si="40"/>
        <v/>
      </c>
      <c r="F695" s="6">
        <v>0</v>
      </c>
      <c r="G695" s="6">
        <v>0</v>
      </c>
      <c r="H695" s="5" t="str">
        <f t="shared" si="41"/>
        <v/>
      </c>
      <c r="I695" s="6">
        <v>0</v>
      </c>
      <c r="J695" s="5" t="str">
        <f t="shared" si="42"/>
        <v/>
      </c>
      <c r="K695" s="6">
        <v>2.9141499999999998</v>
      </c>
      <c r="L695" s="6">
        <v>0</v>
      </c>
      <c r="M695" s="5">
        <f t="shared" si="43"/>
        <v>-1</v>
      </c>
    </row>
    <row r="696" spans="1:13" x14ac:dyDescent="0.25">
      <c r="A696" s="1" t="s">
        <v>262</v>
      </c>
      <c r="B696" s="1" t="s">
        <v>143</v>
      </c>
      <c r="C696" s="6">
        <v>0</v>
      </c>
      <c r="D696" s="6">
        <v>58.555579999999999</v>
      </c>
      <c r="E696" s="5" t="str">
        <f t="shared" si="40"/>
        <v/>
      </c>
      <c r="F696" s="6">
        <v>1754.0454999999999</v>
      </c>
      <c r="G696" s="6">
        <v>4773.6872499999999</v>
      </c>
      <c r="H696" s="5">
        <f t="shared" si="41"/>
        <v>1.7215298861973651</v>
      </c>
      <c r="I696" s="6">
        <v>6375.0836200000003</v>
      </c>
      <c r="J696" s="5">
        <f t="shared" si="42"/>
        <v>-0.25119613568300148</v>
      </c>
      <c r="K696" s="6">
        <v>16545.323840000001</v>
      </c>
      <c r="L696" s="6">
        <v>24701.10353</v>
      </c>
      <c r="M696" s="5">
        <f t="shared" si="43"/>
        <v>0.49293563358866233</v>
      </c>
    </row>
    <row r="697" spans="1:13" x14ac:dyDescent="0.25">
      <c r="A697" s="1" t="s">
        <v>262</v>
      </c>
      <c r="B697" s="1" t="s">
        <v>178</v>
      </c>
      <c r="C697" s="6">
        <v>0</v>
      </c>
      <c r="D697" s="6">
        <v>0</v>
      </c>
      <c r="E697" s="5" t="str">
        <f t="shared" si="40"/>
        <v/>
      </c>
      <c r="F697" s="6">
        <v>0</v>
      </c>
      <c r="G697" s="6">
        <v>0</v>
      </c>
      <c r="H697" s="5" t="str">
        <f t="shared" si="41"/>
        <v/>
      </c>
      <c r="I697" s="6">
        <v>5.3170000000000002E-2</v>
      </c>
      <c r="J697" s="5">
        <f t="shared" si="42"/>
        <v>-1</v>
      </c>
      <c r="K697" s="6">
        <v>0.34748000000000001</v>
      </c>
      <c r="L697" s="6">
        <v>5.7340000000000002E-2</v>
      </c>
      <c r="M697" s="5">
        <f t="shared" si="43"/>
        <v>-0.83498330839184987</v>
      </c>
    </row>
    <row r="698" spans="1:13" x14ac:dyDescent="0.25">
      <c r="A698" s="1" t="s">
        <v>262</v>
      </c>
      <c r="B698" s="1" t="s">
        <v>142</v>
      </c>
      <c r="C698" s="6">
        <v>0</v>
      </c>
      <c r="D698" s="6">
        <v>15.411</v>
      </c>
      <c r="E698" s="5" t="str">
        <f t="shared" si="40"/>
        <v/>
      </c>
      <c r="F698" s="6">
        <v>356.35539999999997</v>
      </c>
      <c r="G698" s="6">
        <v>525.24399000000005</v>
      </c>
      <c r="H698" s="5">
        <f t="shared" si="41"/>
        <v>0.47393301743147465</v>
      </c>
      <c r="I698" s="6">
        <v>814.35964000000001</v>
      </c>
      <c r="J698" s="5">
        <f t="shared" si="42"/>
        <v>-0.35502207599580937</v>
      </c>
      <c r="K698" s="6">
        <v>2671.1051200000002</v>
      </c>
      <c r="L698" s="6">
        <v>3189.7899699999998</v>
      </c>
      <c r="M698" s="5">
        <f t="shared" si="43"/>
        <v>0.19418361565642894</v>
      </c>
    </row>
    <row r="699" spans="1:13" x14ac:dyDescent="0.25">
      <c r="A699" s="1" t="s">
        <v>262</v>
      </c>
      <c r="B699" s="1" t="s">
        <v>209</v>
      </c>
      <c r="C699" s="6">
        <v>0</v>
      </c>
      <c r="D699" s="6">
        <v>0</v>
      </c>
      <c r="E699" s="5" t="str">
        <f t="shared" si="40"/>
        <v/>
      </c>
      <c r="F699" s="6">
        <v>0</v>
      </c>
      <c r="G699" s="6">
        <v>0</v>
      </c>
      <c r="H699" s="5" t="str">
        <f t="shared" si="41"/>
        <v/>
      </c>
      <c r="I699" s="6">
        <v>0</v>
      </c>
      <c r="J699" s="5" t="str">
        <f t="shared" si="42"/>
        <v/>
      </c>
      <c r="K699" s="6">
        <v>2.7205300000000001</v>
      </c>
      <c r="L699" s="6">
        <v>3.5175000000000001</v>
      </c>
      <c r="M699" s="5">
        <f t="shared" si="43"/>
        <v>0.29294659496495168</v>
      </c>
    </row>
    <row r="700" spans="1:13" x14ac:dyDescent="0.25">
      <c r="A700" s="1" t="s">
        <v>262</v>
      </c>
      <c r="B700" s="1" t="s">
        <v>141</v>
      </c>
      <c r="C700" s="6">
        <v>0</v>
      </c>
      <c r="D700" s="6">
        <v>0</v>
      </c>
      <c r="E700" s="5" t="str">
        <f t="shared" si="40"/>
        <v/>
      </c>
      <c r="F700" s="6">
        <v>0</v>
      </c>
      <c r="G700" s="6">
        <v>42.66</v>
      </c>
      <c r="H700" s="5" t="str">
        <f t="shared" si="41"/>
        <v/>
      </c>
      <c r="I700" s="6">
        <v>0.5</v>
      </c>
      <c r="J700" s="5">
        <f t="shared" si="42"/>
        <v>84.32</v>
      </c>
      <c r="K700" s="6">
        <v>60.606630000000003</v>
      </c>
      <c r="L700" s="6">
        <v>93.376289999999997</v>
      </c>
      <c r="M700" s="5">
        <f t="shared" si="43"/>
        <v>0.54069431017695568</v>
      </c>
    </row>
    <row r="701" spans="1:13" x14ac:dyDescent="0.25">
      <c r="A701" s="1" t="s">
        <v>262</v>
      </c>
      <c r="B701" s="1" t="s">
        <v>251</v>
      </c>
      <c r="C701" s="6">
        <v>0</v>
      </c>
      <c r="D701" s="6">
        <v>0</v>
      </c>
      <c r="E701" s="5" t="str">
        <f t="shared" si="40"/>
        <v/>
      </c>
      <c r="F701" s="6">
        <v>0</v>
      </c>
      <c r="G701" s="6">
        <v>0</v>
      </c>
      <c r="H701" s="5" t="str">
        <f t="shared" si="41"/>
        <v/>
      </c>
      <c r="I701" s="6">
        <v>0</v>
      </c>
      <c r="J701" s="5" t="str">
        <f t="shared" si="42"/>
        <v/>
      </c>
      <c r="K701" s="6">
        <v>0.38657999999999998</v>
      </c>
      <c r="L701" s="6">
        <v>0</v>
      </c>
      <c r="M701" s="5">
        <f t="shared" si="43"/>
        <v>-1</v>
      </c>
    </row>
    <row r="702" spans="1:13" x14ac:dyDescent="0.25">
      <c r="A702" s="1" t="s">
        <v>262</v>
      </c>
      <c r="B702" s="1" t="s">
        <v>208</v>
      </c>
      <c r="C702" s="6">
        <v>0</v>
      </c>
      <c r="D702" s="6">
        <v>0</v>
      </c>
      <c r="E702" s="5" t="str">
        <f t="shared" si="40"/>
        <v/>
      </c>
      <c r="F702" s="6">
        <v>0</v>
      </c>
      <c r="G702" s="6">
        <v>0</v>
      </c>
      <c r="H702" s="5" t="str">
        <f t="shared" si="41"/>
        <v/>
      </c>
      <c r="I702" s="6">
        <v>0</v>
      </c>
      <c r="J702" s="5" t="str">
        <f t="shared" si="42"/>
        <v/>
      </c>
      <c r="K702" s="6">
        <v>0.18951999999999999</v>
      </c>
      <c r="L702" s="6">
        <v>0.48447000000000001</v>
      </c>
      <c r="M702" s="5">
        <f t="shared" si="43"/>
        <v>1.5563001266357115</v>
      </c>
    </row>
    <row r="703" spans="1:13" x14ac:dyDescent="0.25">
      <c r="A703" s="1" t="s">
        <v>262</v>
      </c>
      <c r="B703" s="1" t="s">
        <v>140</v>
      </c>
      <c r="C703" s="6">
        <v>0</v>
      </c>
      <c r="D703" s="6">
        <v>0</v>
      </c>
      <c r="E703" s="5" t="str">
        <f t="shared" si="40"/>
        <v/>
      </c>
      <c r="F703" s="6">
        <v>0</v>
      </c>
      <c r="G703" s="6">
        <v>0</v>
      </c>
      <c r="H703" s="5" t="str">
        <f t="shared" si="41"/>
        <v/>
      </c>
      <c r="I703" s="6">
        <v>0</v>
      </c>
      <c r="J703" s="5" t="str">
        <f t="shared" si="42"/>
        <v/>
      </c>
      <c r="K703" s="6">
        <v>3.9379999999999998E-2</v>
      </c>
      <c r="L703" s="6">
        <v>0</v>
      </c>
      <c r="M703" s="5">
        <f t="shared" si="43"/>
        <v>-1</v>
      </c>
    </row>
    <row r="704" spans="1:13" x14ac:dyDescent="0.25">
      <c r="A704" s="1" t="s">
        <v>262</v>
      </c>
      <c r="B704" s="1" t="s">
        <v>139</v>
      </c>
      <c r="C704" s="6">
        <v>0</v>
      </c>
      <c r="D704" s="6">
        <v>42.429130000000001</v>
      </c>
      <c r="E704" s="5" t="str">
        <f t="shared" si="40"/>
        <v/>
      </c>
      <c r="F704" s="6">
        <v>1081.72442</v>
      </c>
      <c r="G704" s="6">
        <v>1816.4689699999999</v>
      </c>
      <c r="H704" s="5">
        <f t="shared" si="41"/>
        <v>0.67923450410780206</v>
      </c>
      <c r="I704" s="6">
        <v>3153.22397</v>
      </c>
      <c r="J704" s="5">
        <f t="shared" si="42"/>
        <v>-0.42393277886949465</v>
      </c>
      <c r="K704" s="6">
        <v>8736.0465100000001</v>
      </c>
      <c r="L704" s="6">
        <v>12422.38708</v>
      </c>
      <c r="M704" s="5">
        <f t="shared" si="43"/>
        <v>0.42196897255300891</v>
      </c>
    </row>
    <row r="705" spans="1:13" x14ac:dyDescent="0.25">
      <c r="A705" s="1" t="s">
        <v>262</v>
      </c>
      <c r="B705" s="1" t="s">
        <v>138</v>
      </c>
      <c r="C705" s="6">
        <v>0</v>
      </c>
      <c r="D705" s="6">
        <v>0</v>
      </c>
      <c r="E705" s="5" t="str">
        <f t="shared" si="40"/>
        <v/>
      </c>
      <c r="F705" s="6">
        <v>10.799440000000001</v>
      </c>
      <c r="G705" s="6">
        <v>15.49469</v>
      </c>
      <c r="H705" s="5">
        <f t="shared" si="41"/>
        <v>0.43476791389183145</v>
      </c>
      <c r="I705" s="6">
        <v>251.99825999999999</v>
      </c>
      <c r="J705" s="5">
        <f t="shared" si="42"/>
        <v>-0.93851271036553985</v>
      </c>
      <c r="K705" s="6">
        <v>104.61309</v>
      </c>
      <c r="L705" s="6">
        <v>549.35841000000005</v>
      </c>
      <c r="M705" s="5">
        <f t="shared" si="43"/>
        <v>4.2513352774495052</v>
      </c>
    </row>
    <row r="706" spans="1:13" x14ac:dyDescent="0.25">
      <c r="A706" s="1" t="s">
        <v>262</v>
      </c>
      <c r="B706" s="1" t="s">
        <v>137</v>
      </c>
      <c r="C706" s="6">
        <v>0</v>
      </c>
      <c r="D706" s="6">
        <v>0</v>
      </c>
      <c r="E706" s="5" t="str">
        <f t="shared" si="40"/>
        <v/>
      </c>
      <c r="F706" s="6">
        <v>0</v>
      </c>
      <c r="G706" s="6">
        <v>23.8218</v>
      </c>
      <c r="H706" s="5" t="str">
        <f t="shared" si="41"/>
        <v/>
      </c>
      <c r="I706" s="6">
        <v>0</v>
      </c>
      <c r="J706" s="5" t="str">
        <f t="shared" si="42"/>
        <v/>
      </c>
      <c r="K706" s="6">
        <v>13.73738</v>
      </c>
      <c r="L706" s="6">
        <v>23.8218</v>
      </c>
      <c r="M706" s="5">
        <f t="shared" si="43"/>
        <v>0.73408612122544481</v>
      </c>
    </row>
    <row r="707" spans="1:13" x14ac:dyDescent="0.25">
      <c r="A707" s="1" t="s">
        <v>262</v>
      </c>
      <c r="B707" s="1" t="s">
        <v>207</v>
      </c>
      <c r="C707" s="6">
        <v>0</v>
      </c>
      <c r="D707" s="6">
        <v>0</v>
      </c>
      <c r="E707" s="5" t="str">
        <f t="shared" si="40"/>
        <v/>
      </c>
      <c r="F707" s="6">
        <v>0</v>
      </c>
      <c r="G707" s="6">
        <v>4.0960000000000003E-2</v>
      </c>
      <c r="H707" s="5" t="str">
        <f t="shared" si="41"/>
        <v/>
      </c>
      <c r="I707" s="6">
        <v>2.2727599999999999</v>
      </c>
      <c r="J707" s="5">
        <f t="shared" si="42"/>
        <v>-0.98197785951882288</v>
      </c>
      <c r="K707" s="6">
        <v>2.6384300000000001</v>
      </c>
      <c r="L707" s="6">
        <v>4.9634499999999999</v>
      </c>
      <c r="M707" s="5">
        <f t="shared" si="43"/>
        <v>0.88121344890711506</v>
      </c>
    </row>
    <row r="708" spans="1:13" x14ac:dyDescent="0.25">
      <c r="A708" s="1" t="s">
        <v>262</v>
      </c>
      <c r="B708" s="1" t="s">
        <v>237</v>
      </c>
      <c r="C708" s="6">
        <v>0</v>
      </c>
      <c r="D708" s="6">
        <v>0</v>
      </c>
      <c r="E708" s="5" t="str">
        <f t="shared" si="40"/>
        <v/>
      </c>
      <c r="F708" s="6">
        <v>0</v>
      </c>
      <c r="G708" s="6">
        <v>0</v>
      </c>
      <c r="H708" s="5" t="str">
        <f t="shared" si="41"/>
        <v/>
      </c>
      <c r="I708" s="6">
        <v>0</v>
      </c>
      <c r="J708" s="5" t="str">
        <f t="shared" si="42"/>
        <v/>
      </c>
      <c r="K708" s="6">
        <v>5.595E-2</v>
      </c>
      <c r="L708" s="6">
        <v>0</v>
      </c>
      <c r="M708" s="5">
        <f t="shared" si="43"/>
        <v>-1</v>
      </c>
    </row>
    <row r="709" spans="1:13" x14ac:dyDescent="0.25">
      <c r="A709" s="1" t="s">
        <v>262</v>
      </c>
      <c r="B709" s="1" t="s">
        <v>136</v>
      </c>
      <c r="C709" s="6">
        <v>0</v>
      </c>
      <c r="D709" s="6">
        <v>0</v>
      </c>
      <c r="E709" s="5" t="str">
        <f t="shared" ref="E709:E772" si="44">IF(C709=0,"",(D709/C709-1))</f>
        <v/>
      </c>
      <c r="F709" s="6">
        <v>0</v>
      </c>
      <c r="G709" s="6">
        <v>0</v>
      </c>
      <c r="H709" s="5" t="str">
        <f t="shared" ref="H709:H772" si="45">IF(F709=0,"",(G709/F709-1))</f>
        <v/>
      </c>
      <c r="I709" s="6">
        <v>0</v>
      </c>
      <c r="J709" s="5" t="str">
        <f t="shared" ref="J709:J772" si="46">IF(I709=0,"",(G709/I709-1))</f>
        <v/>
      </c>
      <c r="K709" s="6">
        <v>8.0000000000000002E-3</v>
      </c>
      <c r="L709" s="6">
        <v>0</v>
      </c>
      <c r="M709" s="5">
        <f t="shared" ref="M709:M772" si="47">IF(K709=0,"",(L709/K709-1))</f>
        <v>-1</v>
      </c>
    </row>
    <row r="710" spans="1:13" x14ac:dyDescent="0.25">
      <c r="A710" s="1" t="s">
        <v>262</v>
      </c>
      <c r="B710" s="1" t="s">
        <v>206</v>
      </c>
      <c r="C710" s="6">
        <v>0</v>
      </c>
      <c r="D710" s="6">
        <v>0</v>
      </c>
      <c r="E710" s="5" t="str">
        <f t="shared" si="44"/>
        <v/>
      </c>
      <c r="F710" s="6">
        <v>0</v>
      </c>
      <c r="G710" s="6">
        <v>0</v>
      </c>
      <c r="H710" s="5" t="str">
        <f t="shared" si="45"/>
        <v/>
      </c>
      <c r="I710" s="6">
        <v>0</v>
      </c>
      <c r="J710" s="5" t="str">
        <f t="shared" si="46"/>
        <v/>
      </c>
      <c r="K710" s="6">
        <v>0</v>
      </c>
      <c r="L710" s="6">
        <v>0</v>
      </c>
      <c r="M710" s="5" t="str">
        <f t="shared" si="47"/>
        <v/>
      </c>
    </row>
    <row r="711" spans="1:13" x14ac:dyDescent="0.25">
      <c r="A711" s="1" t="s">
        <v>262</v>
      </c>
      <c r="B711" s="1" t="s">
        <v>205</v>
      </c>
      <c r="C711" s="6">
        <v>0</v>
      </c>
      <c r="D711" s="6">
        <v>0</v>
      </c>
      <c r="E711" s="5" t="str">
        <f t="shared" si="44"/>
        <v/>
      </c>
      <c r="F711" s="6">
        <v>0</v>
      </c>
      <c r="G711" s="6">
        <v>0</v>
      </c>
      <c r="H711" s="5" t="str">
        <f t="shared" si="45"/>
        <v/>
      </c>
      <c r="I711" s="6">
        <v>0</v>
      </c>
      <c r="J711" s="5" t="str">
        <f t="shared" si="46"/>
        <v/>
      </c>
      <c r="K711" s="6">
        <v>0</v>
      </c>
      <c r="L711" s="6">
        <v>0</v>
      </c>
      <c r="M711" s="5" t="str">
        <f t="shared" si="47"/>
        <v/>
      </c>
    </row>
    <row r="712" spans="1:13" x14ac:dyDescent="0.25">
      <c r="A712" s="1" t="s">
        <v>262</v>
      </c>
      <c r="B712" s="1" t="s">
        <v>255</v>
      </c>
      <c r="C712" s="6">
        <v>0</v>
      </c>
      <c r="D712" s="6">
        <v>0</v>
      </c>
      <c r="E712" s="5" t="str">
        <f t="shared" si="44"/>
        <v/>
      </c>
      <c r="F712" s="6">
        <v>0</v>
      </c>
      <c r="G712" s="6">
        <v>0</v>
      </c>
      <c r="H712" s="5" t="str">
        <f t="shared" si="45"/>
        <v/>
      </c>
      <c r="I712" s="6">
        <v>0</v>
      </c>
      <c r="J712" s="5" t="str">
        <f t="shared" si="46"/>
        <v/>
      </c>
      <c r="K712" s="6">
        <v>0</v>
      </c>
      <c r="L712" s="6">
        <v>0</v>
      </c>
      <c r="M712" s="5" t="str">
        <f t="shared" si="47"/>
        <v/>
      </c>
    </row>
    <row r="713" spans="1:13" x14ac:dyDescent="0.25">
      <c r="A713" s="1" t="s">
        <v>262</v>
      </c>
      <c r="B713" s="1" t="s">
        <v>135</v>
      </c>
      <c r="C713" s="6">
        <v>0</v>
      </c>
      <c r="D713" s="6">
        <v>0</v>
      </c>
      <c r="E713" s="5" t="str">
        <f t="shared" si="44"/>
        <v/>
      </c>
      <c r="F713" s="6">
        <v>751.94137000000001</v>
      </c>
      <c r="G713" s="6">
        <v>1067.60112</v>
      </c>
      <c r="H713" s="5">
        <f t="shared" si="45"/>
        <v>0.41979303519368805</v>
      </c>
      <c r="I713" s="6">
        <v>1229.14545</v>
      </c>
      <c r="J713" s="5">
        <f t="shared" si="46"/>
        <v>-0.13142816417698977</v>
      </c>
      <c r="K713" s="6">
        <v>6601.4904699999997</v>
      </c>
      <c r="L713" s="6">
        <v>7726.8631100000002</v>
      </c>
      <c r="M713" s="5">
        <f t="shared" si="47"/>
        <v>0.17047250846065376</v>
      </c>
    </row>
    <row r="714" spans="1:13" x14ac:dyDescent="0.25">
      <c r="A714" s="1" t="s">
        <v>262</v>
      </c>
      <c r="B714" s="1" t="s">
        <v>134</v>
      </c>
      <c r="C714" s="6">
        <v>0</v>
      </c>
      <c r="D714" s="6">
        <v>4.0696300000000001</v>
      </c>
      <c r="E714" s="5" t="str">
        <f t="shared" si="44"/>
        <v/>
      </c>
      <c r="F714" s="6">
        <v>25.204899999999999</v>
      </c>
      <c r="G714" s="6">
        <v>31.705410000000001</v>
      </c>
      <c r="H714" s="5">
        <f t="shared" si="45"/>
        <v>0.25790659752667144</v>
      </c>
      <c r="I714" s="6">
        <v>158.77819</v>
      </c>
      <c r="J714" s="5">
        <f t="shared" si="46"/>
        <v>-0.80031634067626034</v>
      </c>
      <c r="K714" s="6">
        <v>89.997079999999997</v>
      </c>
      <c r="L714" s="6">
        <v>409.05561999999998</v>
      </c>
      <c r="M714" s="5">
        <f t="shared" si="47"/>
        <v>3.545209911254898</v>
      </c>
    </row>
    <row r="715" spans="1:13" x14ac:dyDescent="0.25">
      <c r="A715" s="1" t="s">
        <v>262</v>
      </c>
      <c r="B715" s="1" t="s">
        <v>133</v>
      </c>
      <c r="C715" s="6">
        <v>0</v>
      </c>
      <c r="D715" s="6">
        <v>15.008900000000001</v>
      </c>
      <c r="E715" s="5" t="str">
        <f t="shared" si="44"/>
        <v/>
      </c>
      <c r="F715" s="6">
        <v>81.283079999999998</v>
      </c>
      <c r="G715" s="6">
        <v>126.04788000000001</v>
      </c>
      <c r="H715" s="5">
        <f t="shared" si="45"/>
        <v>0.55072716240575548</v>
      </c>
      <c r="I715" s="6">
        <v>329.21346999999997</v>
      </c>
      <c r="J715" s="5">
        <f t="shared" si="46"/>
        <v>-0.61712417174181833</v>
      </c>
      <c r="K715" s="6">
        <v>1618.50738</v>
      </c>
      <c r="L715" s="6">
        <v>1799.1799000000001</v>
      </c>
      <c r="M715" s="5">
        <f t="shared" si="47"/>
        <v>0.11162909865755455</v>
      </c>
    </row>
    <row r="716" spans="1:13" x14ac:dyDescent="0.25">
      <c r="A716" s="1" t="s">
        <v>262</v>
      </c>
      <c r="B716" s="1" t="s">
        <v>132</v>
      </c>
      <c r="C716" s="6">
        <v>0</v>
      </c>
      <c r="D716" s="6">
        <v>0</v>
      </c>
      <c r="E716" s="5" t="str">
        <f t="shared" si="44"/>
        <v/>
      </c>
      <c r="F716" s="6">
        <v>256.60568999999998</v>
      </c>
      <c r="G716" s="6">
        <v>292.98867999999999</v>
      </c>
      <c r="H716" s="5">
        <f t="shared" si="45"/>
        <v>0.14178559329685947</v>
      </c>
      <c r="I716" s="6">
        <v>649.41297999999995</v>
      </c>
      <c r="J716" s="5">
        <f t="shared" si="46"/>
        <v>-0.54884073921651511</v>
      </c>
      <c r="K716" s="6">
        <v>2784.6604400000001</v>
      </c>
      <c r="L716" s="6">
        <v>2829.1151799999998</v>
      </c>
      <c r="M716" s="5">
        <f t="shared" si="47"/>
        <v>1.5964151090536394E-2</v>
      </c>
    </row>
    <row r="717" spans="1:13" x14ac:dyDescent="0.25">
      <c r="A717" s="1" t="s">
        <v>262</v>
      </c>
      <c r="B717" s="1" t="s">
        <v>131</v>
      </c>
      <c r="C717" s="6">
        <v>0</v>
      </c>
      <c r="D717" s="6">
        <v>104.09038</v>
      </c>
      <c r="E717" s="5" t="str">
        <f t="shared" si="44"/>
        <v/>
      </c>
      <c r="F717" s="6">
        <v>1103.9457199999999</v>
      </c>
      <c r="G717" s="6">
        <v>2805.9720400000001</v>
      </c>
      <c r="H717" s="5">
        <f t="shared" si="45"/>
        <v>1.5417663107566559</v>
      </c>
      <c r="I717" s="6">
        <v>1385.6758199999999</v>
      </c>
      <c r="J717" s="5">
        <f t="shared" si="46"/>
        <v>1.0249844873528935</v>
      </c>
      <c r="K717" s="6">
        <v>3964.6414599999998</v>
      </c>
      <c r="L717" s="6">
        <v>9563.9483700000001</v>
      </c>
      <c r="M717" s="5">
        <f t="shared" si="47"/>
        <v>1.4123110416143407</v>
      </c>
    </row>
    <row r="718" spans="1:13" x14ac:dyDescent="0.25">
      <c r="A718" s="1" t="s">
        <v>262</v>
      </c>
      <c r="B718" s="1" t="s">
        <v>174</v>
      </c>
      <c r="C718" s="6">
        <v>0</v>
      </c>
      <c r="D718" s="6">
        <v>0</v>
      </c>
      <c r="E718" s="5" t="str">
        <f t="shared" si="44"/>
        <v/>
      </c>
      <c r="F718" s="6">
        <v>0</v>
      </c>
      <c r="G718" s="6">
        <v>0</v>
      </c>
      <c r="H718" s="5" t="str">
        <f t="shared" si="45"/>
        <v/>
      </c>
      <c r="I718" s="6">
        <v>0</v>
      </c>
      <c r="J718" s="5" t="str">
        <f t="shared" si="46"/>
        <v/>
      </c>
      <c r="K718" s="6">
        <v>2.3954499999999999</v>
      </c>
      <c r="L718" s="6">
        <v>0</v>
      </c>
      <c r="M718" s="5">
        <f t="shared" si="47"/>
        <v>-1</v>
      </c>
    </row>
    <row r="719" spans="1:13" x14ac:dyDescent="0.25">
      <c r="A719" s="1" t="s">
        <v>262</v>
      </c>
      <c r="B719" s="1" t="s">
        <v>130</v>
      </c>
      <c r="C719" s="6">
        <v>0</v>
      </c>
      <c r="D719" s="6">
        <v>0</v>
      </c>
      <c r="E719" s="5" t="str">
        <f t="shared" si="44"/>
        <v/>
      </c>
      <c r="F719" s="6">
        <v>258.33767999999998</v>
      </c>
      <c r="G719" s="6">
        <v>433.32679999999999</v>
      </c>
      <c r="H719" s="5">
        <f t="shared" si="45"/>
        <v>0.67736584148313184</v>
      </c>
      <c r="I719" s="6">
        <v>471.39568000000003</v>
      </c>
      <c r="J719" s="5">
        <f t="shared" si="46"/>
        <v>-8.0757804144492851E-2</v>
      </c>
      <c r="K719" s="6">
        <v>1469.43155</v>
      </c>
      <c r="L719" s="6">
        <v>2488.3653800000002</v>
      </c>
      <c r="M719" s="5">
        <f t="shared" si="47"/>
        <v>0.69342041145094524</v>
      </c>
    </row>
    <row r="720" spans="1:13" x14ac:dyDescent="0.25">
      <c r="A720" s="1" t="s">
        <v>262</v>
      </c>
      <c r="B720" s="1" t="s">
        <v>204</v>
      </c>
      <c r="C720" s="6">
        <v>0</v>
      </c>
      <c r="D720" s="6">
        <v>0</v>
      </c>
      <c r="E720" s="5" t="str">
        <f t="shared" si="44"/>
        <v/>
      </c>
      <c r="F720" s="6">
        <v>0</v>
      </c>
      <c r="G720" s="6">
        <v>0</v>
      </c>
      <c r="H720" s="5" t="str">
        <f t="shared" si="45"/>
        <v/>
      </c>
      <c r="I720" s="6">
        <v>12.276999999999999</v>
      </c>
      <c r="J720" s="5">
        <f t="shared" si="46"/>
        <v>-1</v>
      </c>
      <c r="K720" s="6">
        <v>0</v>
      </c>
      <c r="L720" s="6">
        <v>12.276999999999999</v>
      </c>
      <c r="M720" s="5" t="str">
        <f t="shared" si="47"/>
        <v/>
      </c>
    </row>
    <row r="721" spans="1:13" x14ac:dyDescent="0.25">
      <c r="A721" s="1" t="s">
        <v>262</v>
      </c>
      <c r="B721" s="1" t="s">
        <v>129</v>
      </c>
      <c r="C721" s="6">
        <v>0</v>
      </c>
      <c r="D721" s="6">
        <v>0</v>
      </c>
      <c r="E721" s="5" t="str">
        <f t="shared" si="44"/>
        <v/>
      </c>
      <c r="F721" s="6">
        <v>0</v>
      </c>
      <c r="G721" s="6">
        <v>0</v>
      </c>
      <c r="H721" s="5" t="str">
        <f t="shared" si="45"/>
        <v/>
      </c>
      <c r="I721" s="6">
        <v>0</v>
      </c>
      <c r="J721" s="5" t="str">
        <f t="shared" si="46"/>
        <v/>
      </c>
      <c r="K721" s="6">
        <v>0</v>
      </c>
      <c r="L721" s="6">
        <v>0</v>
      </c>
      <c r="M721" s="5" t="str">
        <f t="shared" si="47"/>
        <v/>
      </c>
    </row>
    <row r="722" spans="1:13" x14ac:dyDescent="0.25">
      <c r="A722" s="1" t="s">
        <v>262</v>
      </c>
      <c r="B722" s="1" t="s">
        <v>128</v>
      </c>
      <c r="C722" s="6">
        <v>0</v>
      </c>
      <c r="D722" s="6">
        <v>0</v>
      </c>
      <c r="E722" s="5" t="str">
        <f t="shared" si="44"/>
        <v/>
      </c>
      <c r="F722" s="6">
        <v>0.17985999999999999</v>
      </c>
      <c r="G722" s="6">
        <v>230.63282000000001</v>
      </c>
      <c r="H722" s="5">
        <f t="shared" si="45"/>
        <v>1281.2907817191149</v>
      </c>
      <c r="I722" s="6">
        <v>1160.7490499999999</v>
      </c>
      <c r="J722" s="5">
        <f t="shared" si="46"/>
        <v>-0.80130690608792654</v>
      </c>
      <c r="K722" s="6">
        <v>1422.0717999999999</v>
      </c>
      <c r="L722" s="6">
        <v>3424.8717799999999</v>
      </c>
      <c r="M722" s="5">
        <f t="shared" si="47"/>
        <v>1.4083676928267619</v>
      </c>
    </row>
    <row r="723" spans="1:13" x14ac:dyDescent="0.25">
      <c r="A723" s="1" t="s">
        <v>262</v>
      </c>
      <c r="B723" s="1" t="s">
        <v>127</v>
      </c>
      <c r="C723" s="6">
        <v>0</v>
      </c>
      <c r="D723" s="6">
        <v>0</v>
      </c>
      <c r="E723" s="5" t="str">
        <f t="shared" si="44"/>
        <v/>
      </c>
      <c r="F723" s="6">
        <v>14.81747</v>
      </c>
      <c r="G723" s="6">
        <v>59.855429999999998</v>
      </c>
      <c r="H723" s="5">
        <f t="shared" si="45"/>
        <v>3.0395175424684506</v>
      </c>
      <c r="I723" s="6">
        <v>101.22821999999999</v>
      </c>
      <c r="J723" s="5">
        <f t="shared" si="46"/>
        <v>-0.40870806579430119</v>
      </c>
      <c r="K723" s="6">
        <v>183.28235000000001</v>
      </c>
      <c r="L723" s="6">
        <v>285.99554999999998</v>
      </c>
      <c r="M723" s="5">
        <f t="shared" si="47"/>
        <v>0.56040966301446904</v>
      </c>
    </row>
    <row r="724" spans="1:13" x14ac:dyDescent="0.25">
      <c r="A724" s="1" t="s">
        <v>262</v>
      </c>
      <c r="B724" s="1" t="s">
        <v>172</v>
      </c>
      <c r="C724" s="6">
        <v>0</v>
      </c>
      <c r="D724" s="6">
        <v>0</v>
      </c>
      <c r="E724" s="5" t="str">
        <f t="shared" si="44"/>
        <v/>
      </c>
      <c r="F724" s="6">
        <v>0</v>
      </c>
      <c r="G724" s="6">
        <v>18.525099999999998</v>
      </c>
      <c r="H724" s="5" t="str">
        <f t="shared" si="45"/>
        <v/>
      </c>
      <c r="I724" s="6">
        <v>9.0906099999999999</v>
      </c>
      <c r="J724" s="5">
        <f t="shared" si="46"/>
        <v>1.0378280445426653</v>
      </c>
      <c r="K724" s="6">
        <v>0.44672000000000001</v>
      </c>
      <c r="L724" s="6">
        <v>39.677320000000002</v>
      </c>
      <c r="M724" s="5">
        <f t="shared" si="47"/>
        <v>87.819215616045852</v>
      </c>
    </row>
    <row r="725" spans="1:13" x14ac:dyDescent="0.25">
      <c r="A725" s="1" t="s">
        <v>262</v>
      </c>
      <c r="B725" s="1" t="s">
        <v>126</v>
      </c>
      <c r="C725" s="6">
        <v>0</v>
      </c>
      <c r="D725" s="6">
        <v>0</v>
      </c>
      <c r="E725" s="5" t="str">
        <f t="shared" si="44"/>
        <v/>
      </c>
      <c r="F725" s="6">
        <v>0</v>
      </c>
      <c r="G725" s="6">
        <v>0</v>
      </c>
      <c r="H725" s="5" t="str">
        <f t="shared" si="45"/>
        <v/>
      </c>
      <c r="I725" s="6">
        <v>0</v>
      </c>
      <c r="J725" s="5" t="str">
        <f t="shared" si="46"/>
        <v/>
      </c>
      <c r="K725" s="6">
        <v>0.16039</v>
      </c>
      <c r="L725" s="6">
        <v>0.88363999999999998</v>
      </c>
      <c r="M725" s="5">
        <f t="shared" si="47"/>
        <v>4.5093210299894002</v>
      </c>
    </row>
    <row r="726" spans="1:13" x14ac:dyDescent="0.25">
      <c r="A726" s="1" t="s">
        <v>262</v>
      </c>
      <c r="B726" s="1" t="s">
        <v>203</v>
      </c>
      <c r="C726" s="6">
        <v>0</v>
      </c>
      <c r="D726" s="6">
        <v>0</v>
      </c>
      <c r="E726" s="5" t="str">
        <f t="shared" si="44"/>
        <v/>
      </c>
      <c r="F726" s="6">
        <v>0</v>
      </c>
      <c r="G726" s="6">
        <v>0</v>
      </c>
      <c r="H726" s="5" t="str">
        <f t="shared" si="45"/>
        <v/>
      </c>
      <c r="I726" s="6">
        <v>0</v>
      </c>
      <c r="J726" s="5" t="str">
        <f t="shared" si="46"/>
        <v/>
      </c>
      <c r="K726" s="6">
        <v>4.9800000000000001E-3</v>
      </c>
      <c r="L726" s="6">
        <v>0</v>
      </c>
      <c r="M726" s="5">
        <f t="shared" si="47"/>
        <v>-1</v>
      </c>
    </row>
    <row r="727" spans="1:13" x14ac:dyDescent="0.25">
      <c r="A727" s="1" t="s">
        <v>262</v>
      </c>
      <c r="B727" s="1" t="s">
        <v>125</v>
      </c>
      <c r="C727" s="6">
        <v>0</v>
      </c>
      <c r="D727" s="6">
        <v>0</v>
      </c>
      <c r="E727" s="5" t="str">
        <f t="shared" si="44"/>
        <v/>
      </c>
      <c r="F727" s="6">
        <v>156.15132</v>
      </c>
      <c r="G727" s="6">
        <v>75.850639999999999</v>
      </c>
      <c r="H727" s="5">
        <f t="shared" si="45"/>
        <v>-0.51424912706469594</v>
      </c>
      <c r="I727" s="6">
        <v>383.19875000000002</v>
      </c>
      <c r="J727" s="5">
        <f t="shared" si="46"/>
        <v>-0.80205927080920802</v>
      </c>
      <c r="K727" s="6">
        <v>834.13905999999997</v>
      </c>
      <c r="L727" s="6">
        <v>1046.04378</v>
      </c>
      <c r="M727" s="5">
        <f t="shared" si="47"/>
        <v>0.25404003979863976</v>
      </c>
    </row>
    <row r="728" spans="1:13" x14ac:dyDescent="0.25">
      <c r="A728" s="1" t="s">
        <v>262</v>
      </c>
      <c r="B728" s="1" t="s">
        <v>124</v>
      </c>
      <c r="C728" s="6">
        <v>0</v>
      </c>
      <c r="D728" s="6">
        <v>2.79094</v>
      </c>
      <c r="E728" s="5" t="str">
        <f t="shared" si="44"/>
        <v/>
      </c>
      <c r="F728" s="6">
        <v>0</v>
      </c>
      <c r="G728" s="6">
        <v>7.3996000000000004</v>
      </c>
      <c r="H728" s="5" t="str">
        <f t="shared" si="45"/>
        <v/>
      </c>
      <c r="I728" s="6">
        <v>2.9588800000000002</v>
      </c>
      <c r="J728" s="5">
        <f t="shared" si="46"/>
        <v>1.5008111177202186</v>
      </c>
      <c r="K728" s="6">
        <v>2.31</v>
      </c>
      <c r="L728" s="6">
        <v>10.762309999999999</v>
      </c>
      <c r="M728" s="5">
        <f t="shared" si="47"/>
        <v>3.6590086580086574</v>
      </c>
    </row>
    <row r="729" spans="1:13" x14ac:dyDescent="0.25">
      <c r="A729" s="1" t="s">
        <v>262</v>
      </c>
      <c r="B729" s="1" t="s">
        <v>123</v>
      </c>
      <c r="C729" s="6">
        <v>0</v>
      </c>
      <c r="D729" s="6">
        <v>0</v>
      </c>
      <c r="E729" s="5" t="str">
        <f t="shared" si="44"/>
        <v/>
      </c>
      <c r="F729" s="6">
        <v>4.4750500000000004</v>
      </c>
      <c r="G729" s="6">
        <v>169.33904000000001</v>
      </c>
      <c r="H729" s="5">
        <f t="shared" si="45"/>
        <v>36.84070345582731</v>
      </c>
      <c r="I729" s="6">
        <v>396.89542999999998</v>
      </c>
      <c r="J729" s="5">
        <f t="shared" si="46"/>
        <v>-0.57334091753084682</v>
      </c>
      <c r="K729" s="6">
        <v>557.40763000000004</v>
      </c>
      <c r="L729" s="6">
        <v>1229.3753999999999</v>
      </c>
      <c r="M729" s="5">
        <f t="shared" si="47"/>
        <v>1.2055230926781535</v>
      </c>
    </row>
    <row r="730" spans="1:13" x14ac:dyDescent="0.25">
      <c r="A730" s="1" t="s">
        <v>262</v>
      </c>
      <c r="B730" s="1" t="s">
        <v>122</v>
      </c>
      <c r="C730" s="6">
        <v>0</v>
      </c>
      <c r="D730" s="6">
        <v>0</v>
      </c>
      <c r="E730" s="5" t="str">
        <f t="shared" si="44"/>
        <v/>
      </c>
      <c r="F730" s="6">
        <v>19.097709999999999</v>
      </c>
      <c r="G730" s="6">
        <v>47.266089999999998</v>
      </c>
      <c r="H730" s="5">
        <f t="shared" si="45"/>
        <v>1.4749611340836153</v>
      </c>
      <c r="I730" s="6">
        <v>290.43322000000001</v>
      </c>
      <c r="J730" s="5">
        <f t="shared" si="46"/>
        <v>-0.83725659895242011</v>
      </c>
      <c r="K730" s="6">
        <v>191.53831</v>
      </c>
      <c r="L730" s="6">
        <v>442.66901999999999</v>
      </c>
      <c r="M730" s="5">
        <f t="shared" si="47"/>
        <v>1.311125226070962</v>
      </c>
    </row>
    <row r="731" spans="1:13" x14ac:dyDescent="0.25">
      <c r="A731" s="1" t="s">
        <v>262</v>
      </c>
      <c r="B731" s="1" t="s">
        <v>223</v>
      </c>
      <c r="C731" s="6">
        <v>0</v>
      </c>
      <c r="D731" s="6">
        <v>0</v>
      </c>
      <c r="E731" s="5" t="str">
        <f t="shared" si="44"/>
        <v/>
      </c>
      <c r="F731" s="6">
        <v>0</v>
      </c>
      <c r="G731" s="6">
        <v>0</v>
      </c>
      <c r="H731" s="5" t="str">
        <f t="shared" si="45"/>
        <v/>
      </c>
      <c r="I731" s="6">
        <v>0</v>
      </c>
      <c r="J731" s="5" t="str">
        <f t="shared" si="46"/>
        <v/>
      </c>
      <c r="K731" s="6">
        <v>3.3680000000000002E-2</v>
      </c>
      <c r="L731" s="6">
        <v>0</v>
      </c>
      <c r="M731" s="5">
        <f t="shared" si="47"/>
        <v>-1</v>
      </c>
    </row>
    <row r="732" spans="1:13" x14ac:dyDescent="0.25">
      <c r="A732" s="1" t="s">
        <v>262</v>
      </c>
      <c r="B732" s="1" t="s">
        <v>222</v>
      </c>
      <c r="C732" s="6">
        <v>0</v>
      </c>
      <c r="D732" s="6">
        <v>0</v>
      </c>
      <c r="E732" s="5" t="str">
        <f t="shared" si="44"/>
        <v/>
      </c>
      <c r="F732" s="6">
        <v>0</v>
      </c>
      <c r="G732" s="6">
        <v>0</v>
      </c>
      <c r="H732" s="5" t="str">
        <f t="shared" si="45"/>
        <v/>
      </c>
      <c r="I732" s="6">
        <v>0</v>
      </c>
      <c r="J732" s="5" t="str">
        <f t="shared" si="46"/>
        <v/>
      </c>
      <c r="K732" s="6">
        <v>5.7788300000000001</v>
      </c>
      <c r="L732" s="6">
        <v>0</v>
      </c>
      <c r="M732" s="5">
        <f t="shared" si="47"/>
        <v>-1</v>
      </c>
    </row>
    <row r="733" spans="1:13" x14ac:dyDescent="0.25">
      <c r="A733" s="1" t="s">
        <v>262</v>
      </c>
      <c r="B733" s="1" t="s">
        <v>121</v>
      </c>
      <c r="C733" s="6">
        <v>0</v>
      </c>
      <c r="D733" s="6">
        <v>46.797789999999999</v>
      </c>
      <c r="E733" s="5" t="str">
        <f t="shared" si="44"/>
        <v/>
      </c>
      <c r="F733" s="6">
        <v>357.88216</v>
      </c>
      <c r="G733" s="6">
        <v>833.85131000000001</v>
      </c>
      <c r="H733" s="5">
        <f t="shared" si="45"/>
        <v>1.3299605378485477</v>
      </c>
      <c r="I733" s="6">
        <v>2222.0723499999999</v>
      </c>
      <c r="J733" s="5">
        <f t="shared" si="46"/>
        <v>-0.62474160213550201</v>
      </c>
      <c r="K733" s="6">
        <v>5319.1114600000001</v>
      </c>
      <c r="L733" s="6">
        <v>10575.96766</v>
      </c>
      <c r="M733" s="5">
        <f t="shared" si="47"/>
        <v>0.98829592865873139</v>
      </c>
    </row>
    <row r="734" spans="1:13" x14ac:dyDescent="0.25">
      <c r="A734" s="1" t="s">
        <v>262</v>
      </c>
      <c r="B734" s="1" t="s">
        <v>120</v>
      </c>
      <c r="C734" s="6">
        <v>0</v>
      </c>
      <c r="D734" s="6">
        <v>0</v>
      </c>
      <c r="E734" s="5" t="str">
        <f t="shared" si="44"/>
        <v/>
      </c>
      <c r="F734" s="6">
        <v>0</v>
      </c>
      <c r="G734" s="6">
        <v>0</v>
      </c>
      <c r="H734" s="5" t="str">
        <f t="shared" si="45"/>
        <v/>
      </c>
      <c r="I734" s="6">
        <v>0</v>
      </c>
      <c r="J734" s="5" t="str">
        <f t="shared" si="46"/>
        <v/>
      </c>
      <c r="K734" s="6">
        <v>0</v>
      </c>
      <c r="L734" s="6">
        <v>0</v>
      </c>
      <c r="M734" s="5" t="str">
        <f t="shared" si="47"/>
        <v/>
      </c>
    </row>
    <row r="735" spans="1:13" x14ac:dyDescent="0.25">
      <c r="A735" s="1" t="s">
        <v>262</v>
      </c>
      <c r="B735" s="1" t="s">
        <v>119</v>
      </c>
      <c r="C735" s="6">
        <v>0</v>
      </c>
      <c r="D735" s="6">
        <v>0</v>
      </c>
      <c r="E735" s="5" t="str">
        <f t="shared" si="44"/>
        <v/>
      </c>
      <c r="F735" s="6">
        <v>0.15892000000000001</v>
      </c>
      <c r="G735" s="6">
        <v>3.4681799999999998</v>
      </c>
      <c r="H735" s="5">
        <f t="shared" si="45"/>
        <v>20.823433173923984</v>
      </c>
      <c r="I735" s="6">
        <v>26.288450000000001</v>
      </c>
      <c r="J735" s="5">
        <f t="shared" si="46"/>
        <v>-0.86807210010479885</v>
      </c>
      <c r="K735" s="6">
        <v>35.988419999999998</v>
      </c>
      <c r="L735" s="6">
        <v>39.724240000000002</v>
      </c>
      <c r="M735" s="5">
        <f t="shared" si="47"/>
        <v>0.10380616876206306</v>
      </c>
    </row>
    <row r="736" spans="1:13" x14ac:dyDescent="0.25">
      <c r="A736" s="1" t="s">
        <v>262</v>
      </c>
      <c r="B736" s="1" t="s">
        <v>118</v>
      </c>
      <c r="C736" s="6">
        <v>0</v>
      </c>
      <c r="D736" s="6">
        <v>0</v>
      </c>
      <c r="E736" s="5" t="str">
        <f t="shared" si="44"/>
        <v/>
      </c>
      <c r="F736" s="6">
        <v>0</v>
      </c>
      <c r="G736" s="6">
        <v>0</v>
      </c>
      <c r="H736" s="5" t="str">
        <f t="shared" si="45"/>
        <v/>
      </c>
      <c r="I736" s="6">
        <v>19.747450000000001</v>
      </c>
      <c r="J736" s="5">
        <f t="shared" si="46"/>
        <v>-1</v>
      </c>
      <c r="K736" s="6">
        <v>4.9783900000000001</v>
      </c>
      <c r="L736" s="6">
        <v>19.747450000000001</v>
      </c>
      <c r="M736" s="5">
        <f t="shared" si="47"/>
        <v>2.9666337912457643</v>
      </c>
    </row>
    <row r="737" spans="1:13" x14ac:dyDescent="0.25">
      <c r="A737" s="1" t="s">
        <v>262</v>
      </c>
      <c r="B737" s="1" t="s">
        <v>117</v>
      </c>
      <c r="C737" s="6">
        <v>0</v>
      </c>
      <c r="D737" s="6">
        <v>0</v>
      </c>
      <c r="E737" s="5" t="str">
        <f t="shared" si="44"/>
        <v/>
      </c>
      <c r="F737" s="6">
        <v>1.4720599999999999</v>
      </c>
      <c r="G737" s="6">
        <v>13.72537</v>
      </c>
      <c r="H737" s="5">
        <f t="shared" si="45"/>
        <v>8.3239202206431813</v>
      </c>
      <c r="I737" s="6">
        <v>61.511780000000002</v>
      </c>
      <c r="J737" s="5">
        <f t="shared" si="46"/>
        <v>-0.77686599217255625</v>
      </c>
      <c r="K737" s="6">
        <v>826.77241000000004</v>
      </c>
      <c r="L737" s="6">
        <v>841.43268999999998</v>
      </c>
      <c r="M737" s="5">
        <f t="shared" si="47"/>
        <v>1.773194149040358E-2</v>
      </c>
    </row>
    <row r="738" spans="1:13" x14ac:dyDescent="0.25">
      <c r="A738" s="1" t="s">
        <v>262</v>
      </c>
      <c r="B738" s="1" t="s">
        <v>116</v>
      </c>
      <c r="C738" s="6">
        <v>0</v>
      </c>
      <c r="D738" s="6">
        <v>24.970569999999999</v>
      </c>
      <c r="E738" s="5" t="str">
        <f t="shared" si="44"/>
        <v/>
      </c>
      <c r="F738" s="6">
        <v>2506.8505</v>
      </c>
      <c r="G738" s="6">
        <v>3867.3160200000002</v>
      </c>
      <c r="H738" s="5">
        <f t="shared" si="45"/>
        <v>0.54269910391545095</v>
      </c>
      <c r="I738" s="6">
        <v>3273.8365899999999</v>
      </c>
      <c r="J738" s="5">
        <f t="shared" si="46"/>
        <v>0.18127949080073069</v>
      </c>
      <c r="K738" s="6">
        <v>15943.325140000001</v>
      </c>
      <c r="L738" s="6">
        <v>20208.15149</v>
      </c>
      <c r="M738" s="5">
        <f t="shared" si="47"/>
        <v>0.26749917677461355</v>
      </c>
    </row>
    <row r="739" spans="1:13" x14ac:dyDescent="0.25">
      <c r="A739" s="1" t="s">
        <v>262</v>
      </c>
      <c r="B739" s="1" t="s">
        <v>202</v>
      </c>
      <c r="C739" s="6">
        <v>0</v>
      </c>
      <c r="D739" s="6">
        <v>0</v>
      </c>
      <c r="E739" s="5" t="str">
        <f t="shared" si="44"/>
        <v/>
      </c>
      <c r="F739" s="6">
        <v>0</v>
      </c>
      <c r="G739" s="6">
        <v>0</v>
      </c>
      <c r="H739" s="5" t="str">
        <f t="shared" si="45"/>
        <v/>
      </c>
      <c r="I739" s="6">
        <v>0</v>
      </c>
      <c r="J739" s="5" t="str">
        <f t="shared" si="46"/>
        <v/>
      </c>
      <c r="K739" s="6">
        <v>0</v>
      </c>
      <c r="L739" s="6">
        <v>0</v>
      </c>
      <c r="M739" s="5" t="str">
        <f t="shared" si="47"/>
        <v/>
      </c>
    </row>
    <row r="740" spans="1:13" x14ac:dyDescent="0.25">
      <c r="A740" s="1" t="s">
        <v>262</v>
      </c>
      <c r="B740" s="1" t="s">
        <v>115</v>
      </c>
      <c r="C740" s="6">
        <v>0</v>
      </c>
      <c r="D740" s="6">
        <v>11.692410000000001</v>
      </c>
      <c r="E740" s="5" t="str">
        <f t="shared" si="44"/>
        <v/>
      </c>
      <c r="F740" s="6">
        <v>0</v>
      </c>
      <c r="G740" s="6">
        <v>11.78806</v>
      </c>
      <c r="H740" s="5" t="str">
        <f t="shared" si="45"/>
        <v/>
      </c>
      <c r="I740" s="6">
        <v>0.59211000000000003</v>
      </c>
      <c r="J740" s="5">
        <f t="shared" si="46"/>
        <v>18.908564287041258</v>
      </c>
      <c r="K740" s="6">
        <v>58.059719999999999</v>
      </c>
      <c r="L740" s="6">
        <v>39.419690000000003</v>
      </c>
      <c r="M740" s="5">
        <f t="shared" si="47"/>
        <v>-0.32104925755756308</v>
      </c>
    </row>
    <row r="741" spans="1:13" x14ac:dyDescent="0.25">
      <c r="A741" s="1" t="s">
        <v>262</v>
      </c>
      <c r="B741" s="1" t="s">
        <v>114</v>
      </c>
      <c r="C741" s="6">
        <v>0</v>
      </c>
      <c r="D741" s="6">
        <v>9.5000000000000001E-2</v>
      </c>
      <c r="E741" s="5" t="str">
        <f t="shared" si="44"/>
        <v/>
      </c>
      <c r="F741" s="6">
        <v>1.3613299999999999</v>
      </c>
      <c r="G741" s="6">
        <v>1.2011400000000001</v>
      </c>
      <c r="H741" s="5">
        <f t="shared" si="45"/>
        <v>-0.11767168871618183</v>
      </c>
      <c r="I741" s="6">
        <v>8.6723400000000002</v>
      </c>
      <c r="J741" s="5">
        <f t="shared" si="46"/>
        <v>-0.86149758888604455</v>
      </c>
      <c r="K741" s="6">
        <v>17.083729999999999</v>
      </c>
      <c r="L741" s="6">
        <v>68.04374</v>
      </c>
      <c r="M741" s="5">
        <f t="shared" si="47"/>
        <v>2.9829557128332045</v>
      </c>
    </row>
    <row r="742" spans="1:13" x14ac:dyDescent="0.25">
      <c r="A742" s="1" t="s">
        <v>262</v>
      </c>
      <c r="B742" s="1" t="s">
        <v>113</v>
      </c>
      <c r="C742" s="6">
        <v>0</v>
      </c>
      <c r="D742" s="6">
        <v>40.751040000000003</v>
      </c>
      <c r="E742" s="5" t="str">
        <f t="shared" si="44"/>
        <v/>
      </c>
      <c r="F742" s="6">
        <v>336.01148000000001</v>
      </c>
      <c r="G742" s="6">
        <v>395.12759</v>
      </c>
      <c r="H742" s="5">
        <f t="shared" si="45"/>
        <v>0.17593479246601929</v>
      </c>
      <c r="I742" s="6">
        <v>414.46877000000001</v>
      </c>
      <c r="J742" s="5">
        <f t="shared" si="46"/>
        <v>-4.6664987569509764E-2</v>
      </c>
      <c r="K742" s="6">
        <v>1993.7384</v>
      </c>
      <c r="L742" s="6">
        <v>3113.6596100000002</v>
      </c>
      <c r="M742" s="5">
        <f t="shared" si="47"/>
        <v>0.56171923558276271</v>
      </c>
    </row>
    <row r="743" spans="1:13" x14ac:dyDescent="0.25">
      <c r="A743" s="1" t="s">
        <v>262</v>
      </c>
      <c r="B743" s="1" t="s">
        <v>112</v>
      </c>
      <c r="C743" s="6">
        <v>0</v>
      </c>
      <c r="D743" s="6">
        <v>0</v>
      </c>
      <c r="E743" s="5" t="str">
        <f t="shared" si="44"/>
        <v/>
      </c>
      <c r="F743" s="6">
        <v>273.80149999999998</v>
      </c>
      <c r="G743" s="6">
        <v>157.01183</v>
      </c>
      <c r="H743" s="5">
        <f t="shared" si="45"/>
        <v>-0.42654868581801042</v>
      </c>
      <c r="I743" s="6">
        <v>64.754230000000007</v>
      </c>
      <c r="J743" s="5">
        <f t="shared" si="46"/>
        <v>1.4247347238937129</v>
      </c>
      <c r="K743" s="6">
        <v>592.50477000000001</v>
      </c>
      <c r="L743" s="6">
        <v>845.50756999999999</v>
      </c>
      <c r="M743" s="5">
        <f t="shared" si="47"/>
        <v>0.42700550748308741</v>
      </c>
    </row>
    <row r="744" spans="1:13" x14ac:dyDescent="0.25">
      <c r="A744" s="1" t="s">
        <v>262</v>
      </c>
      <c r="B744" s="1" t="s">
        <v>201</v>
      </c>
      <c r="C744" s="6">
        <v>0</v>
      </c>
      <c r="D744" s="6">
        <v>0</v>
      </c>
      <c r="E744" s="5" t="str">
        <f t="shared" si="44"/>
        <v/>
      </c>
      <c r="F744" s="6">
        <v>6.1700000000000001E-3</v>
      </c>
      <c r="G744" s="6">
        <v>0</v>
      </c>
      <c r="H744" s="5">
        <f t="shared" si="45"/>
        <v>-1</v>
      </c>
      <c r="I744" s="6">
        <v>0</v>
      </c>
      <c r="J744" s="5" t="str">
        <f t="shared" si="46"/>
        <v/>
      </c>
      <c r="K744" s="6">
        <v>4.9741299999999997</v>
      </c>
      <c r="L744" s="6">
        <v>105.57250000000001</v>
      </c>
      <c r="M744" s="5">
        <f t="shared" si="47"/>
        <v>20.224314603759854</v>
      </c>
    </row>
    <row r="745" spans="1:13" x14ac:dyDescent="0.25">
      <c r="A745" s="1" t="s">
        <v>262</v>
      </c>
      <c r="B745" s="1" t="s">
        <v>200</v>
      </c>
      <c r="C745" s="6">
        <v>0</v>
      </c>
      <c r="D745" s="6">
        <v>0</v>
      </c>
      <c r="E745" s="5" t="str">
        <f t="shared" si="44"/>
        <v/>
      </c>
      <c r="F745" s="6">
        <v>0</v>
      </c>
      <c r="G745" s="6">
        <v>0</v>
      </c>
      <c r="H745" s="5" t="str">
        <f t="shared" si="45"/>
        <v/>
      </c>
      <c r="I745" s="6">
        <v>0</v>
      </c>
      <c r="J745" s="5" t="str">
        <f t="shared" si="46"/>
        <v/>
      </c>
      <c r="K745" s="6">
        <v>0</v>
      </c>
      <c r="L745" s="6">
        <v>0</v>
      </c>
      <c r="M745" s="5" t="str">
        <f t="shared" si="47"/>
        <v/>
      </c>
    </row>
    <row r="746" spans="1:13" x14ac:dyDescent="0.25">
      <c r="A746" s="1" t="s">
        <v>262</v>
      </c>
      <c r="B746" s="1" t="s">
        <v>221</v>
      </c>
      <c r="C746" s="6">
        <v>0</v>
      </c>
      <c r="D746" s="6">
        <v>0</v>
      </c>
      <c r="E746" s="5" t="str">
        <f t="shared" si="44"/>
        <v/>
      </c>
      <c r="F746" s="6">
        <v>0</v>
      </c>
      <c r="G746" s="6">
        <v>0</v>
      </c>
      <c r="H746" s="5" t="str">
        <f t="shared" si="45"/>
        <v/>
      </c>
      <c r="I746" s="6">
        <v>0</v>
      </c>
      <c r="J746" s="5" t="str">
        <f t="shared" si="46"/>
        <v/>
      </c>
      <c r="K746" s="6">
        <v>0.10256</v>
      </c>
      <c r="L746" s="6">
        <v>0</v>
      </c>
      <c r="M746" s="5">
        <f t="shared" si="47"/>
        <v>-1</v>
      </c>
    </row>
    <row r="747" spans="1:13" x14ac:dyDescent="0.25">
      <c r="A747" s="1" t="s">
        <v>262</v>
      </c>
      <c r="B747" s="1" t="s">
        <v>176</v>
      </c>
      <c r="C747" s="6">
        <v>0</v>
      </c>
      <c r="D747" s="6">
        <v>0</v>
      </c>
      <c r="E747" s="5" t="str">
        <f t="shared" si="44"/>
        <v/>
      </c>
      <c r="F747" s="6">
        <v>0</v>
      </c>
      <c r="G747" s="6">
        <v>0</v>
      </c>
      <c r="H747" s="5" t="str">
        <f t="shared" si="45"/>
        <v/>
      </c>
      <c r="I747" s="6">
        <v>0</v>
      </c>
      <c r="J747" s="5" t="str">
        <f t="shared" si="46"/>
        <v/>
      </c>
      <c r="K747" s="6">
        <v>2.5120900000000002</v>
      </c>
      <c r="L747" s="6">
        <v>39.004579999999997</v>
      </c>
      <c r="M747" s="5">
        <f t="shared" si="47"/>
        <v>14.526744662810646</v>
      </c>
    </row>
    <row r="748" spans="1:13" x14ac:dyDescent="0.25">
      <c r="A748" s="1" t="s">
        <v>262</v>
      </c>
      <c r="B748" s="1" t="s">
        <v>111</v>
      </c>
      <c r="C748" s="6">
        <v>0</v>
      </c>
      <c r="D748" s="6">
        <v>0</v>
      </c>
      <c r="E748" s="5" t="str">
        <f t="shared" si="44"/>
        <v/>
      </c>
      <c r="F748" s="6">
        <v>0</v>
      </c>
      <c r="G748" s="6">
        <v>0</v>
      </c>
      <c r="H748" s="5" t="str">
        <f t="shared" si="45"/>
        <v/>
      </c>
      <c r="I748" s="6">
        <v>0</v>
      </c>
      <c r="J748" s="5" t="str">
        <f t="shared" si="46"/>
        <v/>
      </c>
      <c r="K748" s="6">
        <v>9.5600000000000008E-3</v>
      </c>
      <c r="L748" s="6">
        <v>0</v>
      </c>
      <c r="M748" s="5">
        <f t="shared" si="47"/>
        <v>-1</v>
      </c>
    </row>
    <row r="749" spans="1:13" x14ac:dyDescent="0.25">
      <c r="A749" s="1" t="s">
        <v>262</v>
      </c>
      <c r="B749" s="1" t="s">
        <v>110</v>
      </c>
      <c r="C749" s="6">
        <v>0</v>
      </c>
      <c r="D749" s="6">
        <v>0</v>
      </c>
      <c r="E749" s="5" t="str">
        <f t="shared" si="44"/>
        <v/>
      </c>
      <c r="F749" s="6">
        <v>42.33466</v>
      </c>
      <c r="G749" s="6">
        <v>98.253950000000003</v>
      </c>
      <c r="H749" s="5">
        <f t="shared" si="45"/>
        <v>1.3208867155186792</v>
      </c>
      <c r="I749" s="6">
        <v>198.33187000000001</v>
      </c>
      <c r="J749" s="5">
        <f t="shared" si="46"/>
        <v>-0.50459827762426679</v>
      </c>
      <c r="K749" s="6">
        <v>1251.1996999999999</v>
      </c>
      <c r="L749" s="6">
        <v>824.15337</v>
      </c>
      <c r="M749" s="5">
        <f t="shared" si="47"/>
        <v>-0.34130948880502443</v>
      </c>
    </row>
    <row r="750" spans="1:13" x14ac:dyDescent="0.25">
      <c r="A750" s="1" t="s">
        <v>262</v>
      </c>
      <c r="B750" s="1" t="s">
        <v>228</v>
      </c>
      <c r="C750" s="6">
        <v>0</v>
      </c>
      <c r="D750" s="6">
        <v>0</v>
      </c>
      <c r="E750" s="5" t="str">
        <f t="shared" si="44"/>
        <v/>
      </c>
      <c r="F750" s="6">
        <v>0</v>
      </c>
      <c r="G750" s="6">
        <v>0</v>
      </c>
      <c r="H750" s="5" t="str">
        <f t="shared" si="45"/>
        <v/>
      </c>
      <c r="I750" s="6">
        <v>0</v>
      </c>
      <c r="J750" s="5" t="str">
        <f t="shared" si="46"/>
        <v/>
      </c>
      <c r="K750" s="6">
        <v>4.2482800000000003</v>
      </c>
      <c r="L750" s="6">
        <v>0.83572000000000002</v>
      </c>
      <c r="M750" s="5">
        <f t="shared" si="47"/>
        <v>-0.80328038641520805</v>
      </c>
    </row>
    <row r="751" spans="1:13" x14ac:dyDescent="0.25">
      <c r="A751" s="1" t="s">
        <v>262</v>
      </c>
      <c r="B751" s="1" t="s">
        <v>109</v>
      </c>
      <c r="C751" s="6">
        <v>0</v>
      </c>
      <c r="D751" s="6">
        <v>24.091999999999999</v>
      </c>
      <c r="E751" s="5" t="str">
        <f t="shared" si="44"/>
        <v/>
      </c>
      <c r="F751" s="6">
        <v>2303.0369900000001</v>
      </c>
      <c r="G751" s="6">
        <v>3264.4216200000001</v>
      </c>
      <c r="H751" s="5">
        <f t="shared" si="45"/>
        <v>0.41744211411906162</v>
      </c>
      <c r="I751" s="6">
        <v>2162.3615</v>
      </c>
      <c r="J751" s="5">
        <f t="shared" si="46"/>
        <v>0.50965581841889063</v>
      </c>
      <c r="K751" s="6">
        <v>7039.9073399999997</v>
      </c>
      <c r="L751" s="6">
        <v>9526.3162599999996</v>
      </c>
      <c r="M751" s="5">
        <f t="shared" si="47"/>
        <v>0.35318773386014479</v>
      </c>
    </row>
    <row r="752" spans="1:13" x14ac:dyDescent="0.25">
      <c r="A752" s="1" t="s">
        <v>262</v>
      </c>
      <c r="B752" s="1" t="s">
        <v>108</v>
      </c>
      <c r="C752" s="6">
        <v>0</v>
      </c>
      <c r="D752" s="6">
        <v>0</v>
      </c>
      <c r="E752" s="5" t="str">
        <f t="shared" si="44"/>
        <v/>
      </c>
      <c r="F752" s="6">
        <v>1.3210500000000001</v>
      </c>
      <c r="G752" s="6">
        <v>1.5687</v>
      </c>
      <c r="H752" s="5">
        <f t="shared" si="45"/>
        <v>0.18746451686158738</v>
      </c>
      <c r="I752" s="6">
        <v>3.2343099999999998</v>
      </c>
      <c r="J752" s="5">
        <f t="shared" si="46"/>
        <v>-0.51498155711728311</v>
      </c>
      <c r="K752" s="6">
        <v>6.1173900000000003</v>
      </c>
      <c r="L752" s="6">
        <v>14.39423</v>
      </c>
      <c r="M752" s="5">
        <f t="shared" si="47"/>
        <v>1.3530018520970546</v>
      </c>
    </row>
    <row r="753" spans="1:13" x14ac:dyDescent="0.25">
      <c r="A753" s="1" t="s">
        <v>262</v>
      </c>
      <c r="B753" s="1" t="s">
        <v>107</v>
      </c>
      <c r="C753" s="6">
        <v>0</v>
      </c>
      <c r="D753" s="6">
        <v>9.3164300000000004</v>
      </c>
      <c r="E753" s="5" t="str">
        <f t="shared" si="44"/>
        <v/>
      </c>
      <c r="F753" s="6">
        <v>522.56975999999997</v>
      </c>
      <c r="G753" s="6">
        <v>678.58880999999997</v>
      </c>
      <c r="H753" s="5">
        <f t="shared" si="45"/>
        <v>0.29856119114125557</v>
      </c>
      <c r="I753" s="6">
        <v>768.17449999999997</v>
      </c>
      <c r="J753" s="5">
        <f t="shared" si="46"/>
        <v>-0.11662153586196888</v>
      </c>
      <c r="K753" s="6">
        <v>3738.53415</v>
      </c>
      <c r="L753" s="6">
        <v>3493.5057200000001</v>
      </c>
      <c r="M753" s="5">
        <f t="shared" si="47"/>
        <v>-6.5541311158010873E-2</v>
      </c>
    </row>
    <row r="754" spans="1:13" x14ac:dyDescent="0.25">
      <c r="A754" s="1" t="s">
        <v>262</v>
      </c>
      <c r="B754" s="1" t="s">
        <v>199</v>
      </c>
      <c r="C754" s="6">
        <v>0</v>
      </c>
      <c r="D754" s="6">
        <v>0</v>
      </c>
      <c r="E754" s="5" t="str">
        <f t="shared" si="44"/>
        <v/>
      </c>
      <c r="F754" s="6">
        <v>0</v>
      </c>
      <c r="G754" s="6">
        <v>0</v>
      </c>
      <c r="H754" s="5" t="str">
        <f t="shared" si="45"/>
        <v/>
      </c>
      <c r="I754" s="6">
        <v>0</v>
      </c>
      <c r="J754" s="5" t="str">
        <f t="shared" si="46"/>
        <v/>
      </c>
      <c r="K754" s="6">
        <v>1.7739999999999999E-2</v>
      </c>
      <c r="L754" s="6">
        <v>0</v>
      </c>
      <c r="M754" s="5">
        <f t="shared" si="47"/>
        <v>-1</v>
      </c>
    </row>
    <row r="755" spans="1:13" x14ac:dyDescent="0.25">
      <c r="A755" s="1" t="s">
        <v>262</v>
      </c>
      <c r="B755" s="1" t="s">
        <v>106</v>
      </c>
      <c r="C755" s="6">
        <v>0</v>
      </c>
      <c r="D755" s="6">
        <v>0.83079999999999998</v>
      </c>
      <c r="E755" s="5" t="str">
        <f t="shared" si="44"/>
        <v/>
      </c>
      <c r="F755" s="6">
        <v>221.25157999999999</v>
      </c>
      <c r="G755" s="6">
        <v>193.25237999999999</v>
      </c>
      <c r="H755" s="5">
        <f t="shared" si="45"/>
        <v>-0.12654915277893153</v>
      </c>
      <c r="I755" s="6">
        <v>447.97158000000002</v>
      </c>
      <c r="J755" s="5">
        <f t="shared" si="46"/>
        <v>-0.568605713782111</v>
      </c>
      <c r="K755" s="6">
        <v>1030.76631</v>
      </c>
      <c r="L755" s="6">
        <v>1354.7358400000001</v>
      </c>
      <c r="M755" s="5">
        <f t="shared" si="47"/>
        <v>0.31429968835516187</v>
      </c>
    </row>
    <row r="756" spans="1:13" x14ac:dyDescent="0.25">
      <c r="A756" s="1" t="s">
        <v>262</v>
      </c>
      <c r="B756" s="1" t="s">
        <v>105</v>
      </c>
      <c r="C756" s="6">
        <v>0</v>
      </c>
      <c r="D756" s="6">
        <v>0</v>
      </c>
      <c r="E756" s="5" t="str">
        <f t="shared" si="44"/>
        <v/>
      </c>
      <c r="F756" s="6">
        <v>760.27144999999996</v>
      </c>
      <c r="G756" s="6">
        <v>1664.8509899999999</v>
      </c>
      <c r="H756" s="5">
        <f t="shared" si="45"/>
        <v>1.189811270698117</v>
      </c>
      <c r="I756" s="6">
        <v>2207.8437100000001</v>
      </c>
      <c r="J756" s="5">
        <f t="shared" si="46"/>
        <v>-0.24593802429973644</v>
      </c>
      <c r="K756" s="6">
        <v>8476.3408999999992</v>
      </c>
      <c r="L756" s="6">
        <v>9771.3718200000003</v>
      </c>
      <c r="M756" s="5">
        <f t="shared" si="47"/>
        <v>0.15278183537899004</v>
      </c>
    </row>
    <row r="757" spans="1:13" x14ac:dyDescent="0.25">
      <c r="A757" s="1" t="s">
        <v>262</v>
      </c>
      <c r="B757" s="1" t="s">
        <v>104</v>
      </c>
      <c r="C757" s="6">
        <v>0</v>
      </c>
      <c r="D757" s="6">
        <v>43.495080000000002</v>
      </c>
      <c r="E757" s="5" t="str">
        <f t="shared" si="44"/>
        <v/>
      </c>
      <c r="F757" s="6">
        <v>416.34251</v>
      </c>
      <c r="G757" s="6">
        <v>2420.8495499999999</v>
      </c>
      <c r="H757" s="5">
        <f t="shared" si="45"/>
        <v>4.814562510083344</v>
      </c>
      <c r="I757" s="6">
        <v>2168.9735700000001</v>
      </c>
      <c r="J757" s="5">
        <f t="shared" si="46"/>
        <v>0.11612680923539331</v>
      </c>
      <c r="K757" s="6">
        <v>16696.286540000001</v>
      </c>
      <c r="L757" s="6">
        <v>16141.948350000001</v>
      </c>
      <c r="M757" s="5">
        <f t="shared" si="47"/>
        <v>-3.3201286326270729E-2</v>
      </c>
    </row>
    <row r="758" spans="1:13" x14ac:dyDescent="0.25">
      <c r="A758" s="1" t="s">
        <v>262</v>
      </c>
      <c r="B758" s="1" t="s">
        <v>103</v>
      </c>
      <c r="C758" s="6">
        <v>0</v>
      </c>
      <c r="D758" s="6">
        <v>0</v>
      </c>
      <c r="E758" s="5" t="str">
        <f t="shared" si="44"/>
        <v/>
      </c>
      <c r="F758" s="6">
        <v>0</v>
      </c>
      <c r="G758" s="6">
        <v>8.3700000000000007E-3</v>
      </c>
      <c r="H758" s="5" t="str">
        <f t="shared" si="45"/>
        <v/>
      </c>
      <c r="I758" s="6">
        <v>46.422170000000001</v>
      </c>
      <c r="J758" s="5">
        <f t="shared" si="46"/>
        <v>-0.99981969821746808</v>
      </c>
      <c r="K758" s="6">
        <v>0.22777</v>
      </c>
      <c r="L758" s="6">
        <v>46.430540000000001</v>
      </c>
      <c r="M758" s="5">
        <f t="shared" si="47"/>
        <v>202.84835579751504</v>
      </c>
    </row>
    <row r="759" spans="1:13" x14ac:dyDescent="0.25">
      <c r="A759" s="1" t="s">
        <v>262</v>
      </c>
      <c r="B759" s="1" t="s">
        <v>102</v>
      </c>
      <c r="C759" s="6">
        <v>0</v>
      </c>
      <c r="D759" s="6">
        <v>109.13684000000001</v>
      </c>
      <c r="E759" s="5" t="str">
        <f t="shared" si="44"/>
        <v/>
      </c>
      <c r="F759" s="6">
        <v>224.61457999999999</v>
      </c>
      <c r="G759" s="6">
        <v>1359.3568399999999</v>
      </c>
      <c r="H759" s="5">
        <f t="shared" si="45"/>
        <v>5.0519528162419371</v>
      </c>
      <c r="I759" s="6">
        <v>555.02157</v>
      </c>
      <c r="J759" s="5">
        <f t="shared" si="46"/>
        <v>1.4491964159158712</v>
      </c>
      <c r="K759" s="6">
        <v>2972.1906899999999</v>
      </c>
      <c r="L759" s="6">
        <v>3259.9547200000002</v>
      </c>
      <c r="M759" s="5">
        <f t="shared" si="47"/>
        <v>9.6818831634251756E-2</v>
      </c>
    </row>
    <row r="760" spans="1:13" x14ac:dyDescent="0.25">
      <c r="A760" s="1" t="s">
        <v>262</v>
      </c>
      <c r="B760" s="1" t="s">
        <v>101</v>
      </c>
      <c r="C760" s="6">
        <v>0</v>
      </c>
      <c r="D760" s="6">
        <v>159.80464000000001</v>
      </c>
      <c r="E760" s="5" t="str">
        <f t="shared" si="44"/>
        <v/>
      </c>
      <c r="F760" s="6">
        <v>6266.3236100000004</v>
      </c>
      <c r="G760" s="6">
        <v>4055.0266700000002</v>
      </c>
      <c r="H760" s="5">
        <f t="shared" si="45"/>
        <v>-0.35288585103889969</v>
      </c>
      <c r="I760" s="6">
        <v>8780.9695800000009</v>
      </c>
      <c r="J760" s="5">
        <f t="shared" si="46"/>
        <v>-0.53820285640939436</v>
      </c>
      <c r="K760" s="6">
        <v>29726.028109999999</v>
      </c>
      <c r="L760" s="6">
        <v>33771.238299999997</v>
      </c>
      <c r="M760" s="5">
        <f t="shared" si="47"/>
        <v>0.13608310451133443</v>
      </c>
    </row>
    <row r="761" spans="1:13" x14ac:dyDescent="0.25">
      <c r="A761" s="1" t="s">
        <v>262</v>
      </c>
      <c r="B761" s="1" t="s">
        <v>100</v>
      </c>
      <c r="C761" s="6">
        <v>0</v>
      </c>
      <c r="D761" s="6">
        <v>8.4086099999999995</v>
      </c>
      <c r="E761" s="5" t="str">
        <f t="shared" si="44"/>
        <v/>
      </c>
      <c r="F761" s="6">
        <v>0</v>
      </c>
      <c r="G761" s="6">
        <v>83.421430000000001</v>
      </c>
      <c r="H761" s="5" t="str">
        <f t="shared" si="45"/>
        <v/>
      </c>
      <c r="I761" s="6">
        <v>122.40365</v>
      </c>
      <c r="J761" s="5">
        <f t="shared" si="46"/>
        <v>-0.31847269260352939</v>
      </c>
      <c r="K761" s="6">
        <v>1099.12176</v>
      </c>
      <c r="L761" s="6">
        <v>642.19081000000006</v>
      </c>
      <c r="M761" s="5">
        <f t="shared" si="47"/>
        <v>-0.41572368651858915</v>
      </c>
    </row>
    <row r="762" spans="1:13" x14ac:dyDescent="0.25">
      <c r="A762" s="1" t="s">
        <v>262</v>
      </c>
      <c r="B762" s="1" t="s">
        <v>99</v>
      </c>
      <c r="C762" s="6">
        <v>0</v>
      </c>
      <c r="D762" s="6">
        <v>0</v>
      </c>
      <c r="E762" s="5" t="str">
        <f t="shared" si="44"/>
        <v/>
      </c>
      <c r="F762" s="6">
        <v>61.60463</v>
      </c>
      <c r="G762" s="6">
        <v>122.34287999999999</v>
      </c>
      <c r="H762" s="5">
        <f t="shared" si="45"/>
        <v>0.9859364466599343</v>
      </c>
      <c r="I762" s="6">
        <v>82.634749999999997</v>
      </c>
      <c r="J762" s="5">
        <f t="shared" si="46"/>
        <v>0.48052580784718302</v>
      </c>
      <c r="K762" s="6">
        <v>614.16043999999999</v>
      </c>
      <c r="L762" s="6">
        <v>642.41242</v>
      </c>
      <c r="M762" s="5">
        <f t="shared" si="47"/>
        <v>4.6000976552641459E-2</v>
      </c>
    </row>
    <row r="763" spans="1:13" x14ac:dyDescent="0.25">
      <c r="A763" s="1" t="s">
        <v>262</v>
      </c>
      <c r="B763" s="1" t="s">
        <v>98</v>
      </c>
      <c r="C763" s="6">
        <v>0</v>
      </c>
      <c r="D763" s="6">
        <v>77.008470000000003</v>
      </c>
      <c r="E763" s="5" t="str">
        <f t="shared" si="44"/>
        <v/>
      </c>
      <c r="F763" s="6">
        <v>2172.5047199999999</v>
      </c>
      <c r="G763" s="6">
        <v>5329.6776200000004</v>
      </c>
      <c r="H763" s="5">
        <f t="shared" si="45"/>
        <v>1.4532409853636592</v>
      </c>
      <c r="I763" s="6">
        <v>6850.2366300000003</v>
      </c>
      <c r="J763" s="5">
        <f t="shared" si="46"/>
        <v>-0.22197174960947297</v>
      </c>
      <c r="K763" s="6">
        <v>23794.32749</v>
      </c>
      <c r="L763" s="6">
        <v>28737.003649999999</v>
      </c>
      <c r="M763" s="5">
        <f t="shared" si="47"/>
        <v>0.20772497823597869</v>
      </c>
    </row>
    <row r="764" spans="1:13" x14ac:dyDescent="0.25">
      <c r="A764" s="1" t="s">
        <v>262</v>
      </c>
      <c r="B764" s="1" t="s">
        <v>97</v>
      </c>
      <c r="C764" s="6">
        <v>0</v>
      </c>
      <c r="D764" s="6">
        <v>3.9681600000000001</v>
      </c>
      <c r="E764" s="5" t="str">
        <f t="shared" si="44"/>
        <v/>
      </c>
      <c r="F764" s="6">
        <v>920.37833000000001</v>
      </c>
      <c r="G764" s="6">
        <v>1302.5149699999999</v>
      </c>
      <c r="H764" s="5">
        <f t="shared" si="45"/>
        <v>0.41519517305454157</v>
      </c>
      <c r="I764" s="6">
        <v>5501.4399199999998</v>
      </c>
      <c r="J764" s="5">
        <f t="shared" si="46"/>
        <v>-0.76324108070964813</v>
      </c>
      <c r="K764" s="6">
        <v>11670.33437</v>
      </c>
      <c r="L764" s="6">
        <v>17359.0452</v>
      </c>
      <c r="M764" s="5">
        <f t="shared" si="47"/>
        <v>0.48745054337290594</v>
      </c>
    </row>
    <row r="765" spans="1:13" x14ac:dyDescent="0.25">
      <c r="A765" s="1" t="s">
        <v>262</v>
      </c>
      <c r="B765" s="1" t="s">
        <v>198</v>
      </c>
      <c r="C765" s="6">
        <v>0</v>
      </c>
      <c r="D765" s="6">
        <v>0</v>
      </c>
      <c r="E765" s="5" t="str">
        <f t="shared" si="44"/>
        <v/>
      </c>
      <c r="F765" s="6">
        <v>21.239039999999999</v>
      </c>
      <c r="G765" s="6">
        <v>7.18241</v>
      </c>
      <c r="H765" s="5">
        <f t="shared" si="45"/>
        <v>-0.66182981905020188</v>
      </c>
      <c r="I765" s="6">
        <v>1.9608000000000001</v>
      </c>
      <c r="J765" s="5">
        <f t="shared" si="46"/>
        <v>2.6629997960016318</v>
      </c>
      <c r="K765" s="6">
        <v>114.12157999999999</v>
      </c>
      <c r="L765" s="6">
        <v>51.342230000000001</v>
      </c>
      <c r="M765" s="5">
        <f t="shared" si="47"/>
        <v>-0.55010936581845427</v>
      </c>
    </row>
    <row r="766" spans="1:13" x14ac:dyDescent="0.25">
      <c r="A766" s="1" t="s">
        <v>262</v>
      </c>
      <c r="B766" s="1" t="s">
        <v>96</v>
      </c>
      <c r="C766" s="6">
        <v>0</v>
      </c>
      <c r="D766" s="6">
        <v>0</v>
      </c>
      <c r="E766" s="5" t="str">
        <f t="shared" si="44"/>
        <v/>
      </c>
      <c r="F766" s="6">
        <v>627.61171000000002</v>
      </c>
      <c r="G766" s="6">
        <v>385.68243999999999</v>
      </c>
      <c r="H766" s="5">
        <f t="shared" si="45"/>
        <v>-0.38547602943864767</v>
      </c>
      <c r="I766" s="6">
        <v>363.04804000000001</v>
      </c>
      <c r="J766" s="5">
        <f t="shared" si="46"/>
        <v>6.2345468109399338E-2</v>
      </c>
      <c r="K766" s="6">
        <v>2284.5543299999999</v>
      </c>
      <c r="L766" s="6">
        <v>2928.9857200000001</v>
      </c>
      <c r="M766" s="5">
        <f t="shared" si="47"/>
        <v>0.28208188421590319</v>
      </c>
    </row>
    <row r="767" spans="1:13" x14ac:dyDescent="0.25">
      <c r="A767" s="1" t="s">
        <v>262</v>
      </c>
      <c r="B767" s="1" t="s">
        <v>95</v>
      </c>
      <c r="C767" s="6">
        <v>0</v>
      </c>
      <c r="D767" s="6">
        <v>10.73678</v>
      </c>
      <c r="E767" s="5" t="str">
        <f t="shared" si="44"/>
        <v/>
      </c>
      <c r="F767" s="6">
        <v>764.03084000000001</v>
      </c>
      <c r="G767" s="6">
        <v>737.93906000000004</v>
      </c>
      <c r="H767" s="5">
        <f t="shared" si="45"/>
        <v>-3.4150165980210923E-2</v>
      </c>
      <c r="I767" s="6">
        <v>1152.2685100000001</v>
      </c>
      <c r="J767" s="5">
        <f t="shared" si="46"/>
        <v>-0.35957717008165058</v>
      </c>
      <c r="K767" s="6">
        <v>3919.7298900000001</v>
      </c>
      <c r="L767" s="6">
        <v>3839.7480700000001</v>
      </c>
      <c r="M767" s="5">
        <f t="shared" si="47"/>
        <v>-2.0404931524503622E-2</v>
      </c>
    </row>
    <row r="768" spans="1:13" x14ac:dyDescent="0.25">
      <c r="A768" s="1" t="s">
        <v>262</v>
      </c>
      <c r="B768" s="1" t="s">
        <v>94</v>
      </c>
      <c r="C768" s="6">
        <v>0</v>
      </c>
      <c r="D768" s="6">
        <v>0.47508</v>
      </c>
      <c r="E768" s="5" t="str">
        <f t="shared" si="44"/>
        <v/>
      </c>
      <c r="F768" s="6">
        <v>4728.5818799999997</v>
      </c>
      <c r="G768" s="6">
        <v>5661.1334999999999</v>
      </c>
      <c r="H768" s="5">
        <f t="shared" si="45"/>
        <v>0.19721591878197531</v>
      </c>
      <c r="I768" s="6">
        <v>7199.8278</v>
      </c>
      <c r="J768" s="5">
        <f t="shared" si="46"/>
        <v>-0.21371265296094999</v>
      </c>
      <c r="K768" s="6">
        <v>34672.61191</v>
      </c>
      <c r="L768" s="6">
        <v>33673.02289</v>
      </c>
      <c r="M768" s="5">
        <f t="shared" si="47"/>
        <v>-2.8829354494395831E-2</v>
      </c>
    </row>
    <row r="769" spans="1:13" x14ac:dyDescent="0.25">
      <c r="A769" s="1" t="s">
        <v>262</v>
      </c>
      <c r="B769" s="1" t="s">
        <v>93</v>
      </c>
      <c r="C769" s="6">
        <v>0</v>
      </c>
      <c r="D769" s="6">
        <v>0</v>
      </c>
      <c r="E769" s="5" t="str">
        <f t="shared" si="44"/>
        <v/>
      </c>
      <c r="F769" s="6">
        <v>14.9658</v>
      </c>
      <c r="G769" s="6">
        <v>0</v>
      </c>
      <c r="H769" s="5">
        <f t="shared" si="45"/>
        <v>-1</v>
      </c>
      <c r="I769" s="6">
        <v>7.7160099999999998</v>
      </c>
      <c r="J769" s="5">
        <f t="shared" si="46"/>
        <v>-1</v>
      </c>
      <c r="K769" s="6">
        <v>20.156320000000001</v>
      </c>
      <c r="L769" s="6">
        <v>16.654789999999998</v>
      </c>
      <c r="M769" s="5">
        <f t="shared" si="47"/>
        <v>-0.17371871452725507</v>
      </c>
    </row>
    <row r="770" spans="1:13" x14ac:dyDescent="0.25">
      <c r="A770" s="1" t="s">
        <v>262</v>
      </c>
      <c r="B770" s="1" t="s">
        <v>92</v>
      </c>
      <c r="C770" s="6">
        <v>0</v>
      </c>
      <c r="D770" s="6">
        <v>0</v>
      </c>
      <c r="E770" s="5" t="str">
        <f t="shared" si="44"/>
        <v/>
      </c>
      <c r="F770" s="6">
        <v>252.89107999999999</v>
      </c>
      <c r="G770" s="6">
        <v>50.359290000000001</v>
      </c>
      <c r="H770" s="5">
        <f t="shared" si="45"/>
        <v>-0.80086569285085107</v>
      </c>
      <c r="I770" s="6">
        <v>89.087320000000005</v>
      </c>
      <c r="J770" s="5">
        <f t="shared" si="46"/>
        <v>-0.43471989055232552</v>
      </c>
      <c r="K770" s="6">
        <v>984.01409000000001</v>
      </c>
      <c r="L770" s="6">
        <v>255.77751000000001</v>
      </c>
      <c r="M770" s="5">
        <f t="shared" si="47"/>
        <v>-0.74006722810239434</v>
      </c>
    </row>
    <row r="771" spans="1:13" x14ac:dyDescent="0.25">
      <c r="A771" s="1" t="s">
        <v>262</v>
      </c>
      <c r="B771" s="1" t="s">
        <v>91</v>
      </c>
      <c r="C771" s="6">
        <v>0</v>
      </c>
      <c r="D771" s="6">
        <v>0</v>
      </c>
      <c r="E771" s="5" t="str">
        <f t="shared" si="44"/>
        <v/>
      </c>
      <c r="F771" s="6">
        <v>0</v>
      </c>
      <c r="G771" s="6">
        <v>5.8799999999999998E-3</v>
      </c>
      <c r="H771" s="5" t="str">
        <f t="shared" si="45"/>
        <v/>
      </c>
      <c r="I771" s="6">
        <v>0</v>
      </c>
      <c r="J771" s="5" t="str">
        <f t="shared" si="46"/>
        <v/>
      </c>
      <c r="K771" s="6">
        <v>5.62E-2</v>
      </c>
      <c r="L771" s="6">
        <v>0.11269999999999999</v>
      </c>
      <c r="M771" s="5">
        <f t="shared" si="47"/>
        <v>1.0053380782918149</v>
      </c>
    </row>
    <row r="772" spans="1:13" x14ac:dyDescent="0.25">
      <c r="A772" s="1" t="s">
        <v>262</v>
      </c>
      <c r="B772" s="1" t="s">
        <v>90</v>
      </c>
      <c r="C772" s="6">
        <v>0</v>
      </c>
      <c r="D772" s="6">
        <v>0</v>
      </c>
      <c r="E772" s="5" t="str">
        <f t="shared" si="44"/>
        <v/>
      </c>
      <c r="F772" s="6">
        <v>133.46718000000001</v>
      </c>
      <c r="G772" s="6">
        <v>178.73142000000001</v>
      </c>
      <c r="H772" s="5">
        <f t="shared" si="45"/>
        <v>0.3391413529528382</v>
      </c>
      <c r="I772" s="6">
        <v>201.49858</v>
      </c>
      <c r="J772" s="5">
        <f t="shared" si="46"/>
        <v>-0.11298918334809105</v>
      </c>
      <c r="K772" s="6">
        <v>1168.8609100000001</v>
      </c>
      <c r="L772" s="6">
        <v>1109.72389</v>
      </c>
      <c r="M772" s="5">
        <f t="shared" si="47"/>
        <v>-5.059371863158646E-2</v>
      </c>
    </row>
    <row r="773" spans="1:13" x14ac:dyDescent="0.25">
      <c r="A773" s="1" t="s">
        <v>262</v>
      </c>
      <c r="B773" s="1" t="s">
        <v>170</v>
      </c>
      <c r="C773" s="6">
        <v>0</v>
      </c>
      <c r="D773" s="6">
        <v>0</v>
      </c>
      <c r="E773" s="5" t="str">
        <f t="shared" ref="E773:E836" si="48">IF(C773=0,"",(D773/C773-1))</f>
        <v/>
      </c>
      <c r="F773" s="6">
        <v>0</v>
      </c>
      <c r="G773" s="6">
        <v>0.34827999999999998</v>
      </c>
      <c r="H773" s="5" t="str">
        <f t="shared" ref="H773:H836" si="49">IF(F773=0,"",(G773/F773-1))</f>
        <v/>
      </c>
      <c r="I773" s="6">
        <v>117.42054</v>
      </c>
      <c r="J773" s="5">
        <f t="shared" ref="J773:J836" si="50">IF(I773=0,"",(G773/I773-1))</f>
        <v>-0.99703390905884093</v>
      </c>
      <c r="K773" s="6">
        <v>68.457189999999997</v>
      </c>
      <c r="L773" s="6">
        <v>136.25748999999999</v>
      </c>
      <c r="M773" s="5">
        <f t="shared" ref="M773:M836" si="51">IF(K773=0,"",(L773/K773-1))</f>
        <v>0.99040436804373644</v>
      </c>
    </row>
    <row r="774" spans="1:13" x14ac:dyDescent="0.25">
      <c r="A774" s="1" t="s">
        <v>262</v>
      </c>
      <c r="B774" s="1" t="s">
        <v>89</v>
      </c>
      <c r="C774" s="6">
        <v>0</v>
      </c>
      <c r="D774" s="6">
        <v>0</v>
      </c>
      <c r="E774" s="5" t="str">
        <f t="shared" si="48"/>
        <v/>
      </c>
      <c r="F774" s="6">
        <v>19.354590000000002</v>
      </c>
      <c r="G774" s="6">
        <v>68.81944</v>
      </c>
      <c r="H774" s="5">
        <f t="shared" si="49"/>
        <v>2.5557167576270019</v>
      </c>
      <c r="I774" s="6">
        <v>73.894040000000004</v>
      </c>
      <c r="J774" s="5">
        <f t="shared" si="50"/>
        <v>-6.8674009432966532E-2</v>
      </c>
      <c r="K774" s="6">
        <v>505.21802000000002</v>
      </c>
      <c r="L774" s="6">
        <v>979.20374000000004</v>
      </c>
      <c r="M774" s="5">
        <f t="shared" si="51"/>
        <v>0.93818055025036506</v>
      </c>
    </row>
    <row r="775" spans="1:13" x14ac:dyDescent="0.25">
      <c r="A775" s="1" t="s">
        <v>262</v>
      </c>
      <c r="B775" s="1" t="s">
        <v>88</v>
      </c>
      <c r="C775" s="6">
        <v>0</v>
      </c>
      <c r="D775" s="6">
        <v>0</v>
      </c>
      <c r="E775" s="5" t="str">
        <f t="shared" si="48"/>
        <v/>
      </c>
      <c r="F775" s="6">
        <v>77.103999999999999</v>
      </c>
      <c r="G775" s="6">
        <v>114.90272</v>
      </c>
      <c r="H775" s="5">
        <f t="shared" si="49"/>
        <v>0.49023033824444906</v>
      </c>
      <c r="I775" s="6">
        <v>223.08466000000001</v>
      </c>
      <c r="J775" s="5">
        <f t="shared" si="50"/>
        <v>-0.48493670519523846</v>
      </c>
      <c r="K775" s="6">
        <v>2521.2387100000001</v>
      </c>
      <c r="L775" s="6">
        <v>1412.55835</v>
      </c>
      <c r="M775" s="5">
        <f t="shared" si="51"/>
        <v>-0.43973637069851268</v>
      </c>
    </row>
    <row r="776" spans="1:13" x14ac:dyDescent="0.25">
      <c r="A776" s="1" t="s">
        <v>262</v>
      </c>
      <c r="B776" s="1" t="s">
        <v>87</v>
      </c>
      <c r="C776" s="6">
        <v>0</v>
      </c>
      <c r="D776" s="6">
        <v>1.8433900000000001</v>
      </c>
      <c r="E776" s="5" t="str">
        <f t="shared" si="48"/>
        <v/>
      </c>
      <c r="F776" s="6">
        <v>187.86966000000001</v>
      </c>
      <c r="G776" s="6">
        <v>119.5925</v>
      </c>
      <c r="H776" s="5">
        <f t="shared" si="49"/>
        <v>-0.36342834707850113</v>
      </c>
      <c r="I776" s="6">
        <v>186.17224999999999</v>
      </c>
      <c r="J776" s="5">
        <f t="shared" si="50"/>
        <v>-0.3576244579952168</v>
      </c>
      <c r="K776" s="6">
        <v>1715.54863</v>
      </c>
      <c r="L776" s="6">
        <v>860.08185000000003</v>
      </c>
      <c r="M776" s="5">
        <f t="shared" si="51"/>
        <v>-0.49865492883171725</v>
      </c>
    </row>
    <row r="777" spans="1:13" x14ac:dyDescent="0.25">
      <c r="A777" s="1" t="s">
        <v>262</v>
      </c>
      <c r="B777" s="1" t="s">
        <v>86</v>
      </c>
      <c r="C777" s="6">
        <v>0</v>
      </c>
      <c r="D777" s="6">
        <v>0</v>
      </c>
      <c r="E777" s="5" t="str">
        <f t="shared" si="48"/>
        <v/>
      </c>
      <c r="F777" s="6">
        <v>134.08440999999999</v>
      </c>
      <c r="G777" s="6">
        <v>368.09730999999999</v>
      </c>
      <c r="H777" s="5">
        <f t="shared" si="49"/>
        <v>1.7452655383276849</v>
      </c>
      <c r="I777" s="6">
        <v>986.12720000000002</v>
      </c>
      <c r="J777" s="5">
        <f t="shared" si="50"/>
        <v>-0.62672431102194526</v>
      </c>
      <c r="K777" s="6">
        <v>969.49081000000001</v>
      </c>
      <c r="L777" s="6">
        <v>2867.2022000000002</v>
      </c>
      <c r="M777" s="5">
        <f t="shared" si="51"/>
        <v>1.9574310250553073</v>
      </c>
    </row>
    <row r="778" spans="1:13" x14ac:dyDescent="0.25">
      <c r="A778" s="1" t="s">
        <v>262</v>
      </c>
      <c r="B778" s="1" t="s">
        <v>197</v>
      </c>
      <c r="C778" s="6">
        <v>0</v>
      </c>
      <c r="D778" s="6">
        <v>0</v>
      </c>
      <c r="E778" s="5" t="str">
        <f t="shared" si="48"/>
        <v/>
      </c>
      <c r="F778" s="6">
        <v>0</v>
      </c>
      <c r="G778" s="6">
        <v>0</v>
      </c>
      <c r="H778" s="5" t="str">
        <f t="shared" si="49"/>
        <v/>
      </c>
      <c r="I778" s="6">
        <v>0</v>
      </c>
      <c r="J778" s="5" t="str">
        <f t="shared" si="50"/>
        <v/>
      </c>
      <c r="K778" s="6">
        <v>4.3600000000000003</v>
      </c>
      <c r="L778" s="6">
        <v>0</v>
      </c>
      <c r="M778" s="5">
        <f t="shared" si="51"/>
        <v>-1</v>
      </c>
    </row>
    <row r="779" spans="1:13" x14ac:dyDescent="0.25">
      <c r="A779" s="1" t="s">
        <v>262</v>
      </c>
      <c r="B779" s="1" t="s">
        <v>85</v>
      </c>
      <c r="C779" s="6">
        <v>0</v>
      </c>
      <c r="D779" s="6">
        <v>25.95626</v>
      </c>
      <c r="E779" s="5" t="str">
        <f t="shared" si="48"/>
        <v/>
      </c>
      <c r="F779" s="6">
        <v>955.76053000000002</v>
      </c>
      <c r="G779" s="6">
        <v>1178.9738500000001</v>
      </c>
      <c r="H779" s="5">
        <f t="shared" si="49"/>
        <v>0.23354523752932144</v>
      </c>
      <c r="I779" s="6">
        <v>2015.65086</v>
      </c>
      <c r="J779" s="5">
        <f t="shared" si="50"/>
        <v>-0.41509024534139805</v>
      </c>
      <c r="K779" s="6">
        <v>9831.6972900000001</v>
      </c>
      <c r="L779" s="6">
        <v>15524.22263</v>
      </c>
      <c r="M779" s="5">
        <f t="shared" si="51"/>
        <v>0.5789972140202051</v>
      </c>
    </row>
    <row r="780" spans="1:13" x14ac:dyDescent="0.25">
      <c r="A780" s="1" t="s">
        <v>262</v>
      </c>
      <c r="B780" s="1" t="s">
        <v>84</v>
      </c>
      <c r="C780" s="6">
        <v>0</v>
      </c>
      <c r="D780" s="6">
        <v>0</v>
      </c>
      <c r="E780" s="5" t="str">
        <f t="shared" si="48"/>
        <v/>
      </c>
      <c r="F780" s="6">
        <v>12.08459</v>
      </c>
      <c r="G780" s="6">
        <v>279.25774999999999</v>
      </c>
      <c r="H780" s="5">
        <f t="shared" si="49"/>
        <v>22.108582914273466</v>
      </c>
      <c r="I780" s="6">
        <v>286.54678000000001</v>
      </c>
      <c r="J780" s="5">
        <f t="shared" si="50"/>
        <v>-2.543748703091353E-2</v>
      </c>
      <c r="K780" s="6">
        <v>703.37965999999994</v>
      </c>
      <c r="L780" s="6">
        <v>1364.5534600000001</v>
      </c>
      <c r="M780" s="5">
        <f t="shared" si="51"/>
        <v>0.93999562057282149</v>
      </c>
    </row>
    <row r="781" spans="1:13" x14ac:dyDescent="0.25">
      <c r="A781" s="1" t="s">
        <v>262</v>
      </c>
      <c r="B781" s="1" t="s">
        <v>83</v>
      </c>
      <c r="C781" s="6">
        <v>0</v>
      </c>
      <c r="D781" s="6">
        <v>1.962</v>
      </c>
      <c r="E781" s="5" t="str">
        <f t="shared" si="48"/>
        <v/>
      </c>
      <c r="F781" s="6">
        <v>101.98967</v>
      </c>
      <c r="G781" s="6">
        <v>212.63682</v>
      </c>
      <c r="H781" s="5">
        <f t="shared" si="49"/>
        <v>1.0848858516749784</v>
      </c>
      <c r="I781" s="6">
        <v>683.12454000000002</v>
      </c>
      <c r="J781" s="5">
        <f t="shared" si="50"/>
        <v>-0.68872905663731543</v>
      </c>
      <c r="K781" s="6">
        <v>2878.64419</v>
      </c>
      <c r="L781" s="6">
        <v>3177.49746</v>
      </c>
      <c r="M781" s="5">
        <f t="shared" si="51"/>
        <v>0.10381737035725846</v>
      </c>
    </row>
    <row r="782" spans="1:13" x14ac:dyDescent="0.25">
      <c r="A782" s="1" t="s">
        <v>262</v>
      </c>
      <c r="B782" s="1" t="s">
        <v>240</v>
      </c>
      <c r="C782" s="6">
        <v>0</v>
      </c>
      <c r="D782" s="6">
        <v>0</v>
      </c>
      <c r="E782" s="5" t="str">
        <f t="shared" si="48"/>
        <v/>
      </c>
      <c r="F782" s="6">
        <v>0</v>
      </c>
      <c r="G782" s="6">
        <v>0</v>
      </c>
      <c r="H782" s="5" t="str">
        <f t="shared" si="49"/>
        <v/>
      </c>
      <c r="I782" s="6">
        <v>0</v>
      </c>
      <c r="J782" s="5" t="str">
        <f t="shared" si="50"/>
        <v/>
      </c>
      <c r="K782" s="6">
        <v>0.35611999999999999</v>
      </c>
      <c r="L782" s="6">
        <v>0</v>
      </c>
      <c r="M782" s="5">
        <f t="shared" si="51"/>
        <v>-1</v>
      </c>
    </row>
    <row r="783" spans="1:13" x14ac:dyDescent="0.25">
      <c r="A783" s="1" t="s">
        <v>262</v>
      </c>
      <c r="B783" s="1" t="s">
        <v>169</v>
      </c>
      <c r="C783" s="6">
        <v>0</v>
      </c>
      <c r="D783" s="6">
        <v>1.3855599999999999</v>
      </c>
      <c r="E783" s="5" t="str">
        <f t="shared" si="48"/>
        <v/>
      </c>
      <c r="F783" s="6">
        <v>2.366E-2</v>
      </c>
      <c r="G783" s="6">
        <v>41.692160000000001</v>
      </c>
      <c r="H783" s="5">
        <f t="shared" si="49"/>
        <v>1761.136939983094</v>
      </c>
      <c r="I783" s="6">
        <v>5.5703300000000002</v>
      </c>
      <c r="J783" s="5">
        <f t="shared" si="50"/>
        <v>6.4846840312871947</v>
      </c>
      <c r="K783" s="6">
        <v>14.40178</v>
      </c>
      <c r="L783" s="6">
        <v>72.005579999999995</v>
      </c>
      <c r="M783" s="5">
        <f t="shared" si="51"/>
        <v>3.9997694729401498</v>
      </c>
    </row>
    <row r="784" spans="1:13" x14ac:dyDescent="0.25">
      <c r="A784" s="1" t="s">
        <v>262</v>
      </c>
      <c r="B784" s="1" t="s">
        <v>168</v>
      </c>
      <c r="C784" s="6">
        <v>0</v>
      </c>
      <c r="D784" s="6">
        <v>0</v>
      </c>
      <c r="E784" s="5" t="str">
        <f t="shared" si="48"/>
        <v/>
      </c>
      <c r="F784" s="6">
        <v>0</v>
      </c>
      <c r="G784" s="6">
        <v>0</v>
      </c>
      <c r="H784" s="5" t="str">
        <f t="shared" si="49"/>
        <v/>
      </c>
      <c r="I784" s="6">
        <v>43.468240000000002</v>
      </c>
      <c r="J784" s="5">
        <f t="shared" si="50"/>
        <v>-1</v>
      </c>
      <c r="K784" s="6">
        <v>30.866240000000001</v>
      </c>
      <c r="L784" s="6">
        <v>110.21874</v>
      </c>
      <c r="M784" s="5">
        <f t="shared" si="51"/>
        <v>2.5708508713727358</v>
      </c>
    </row>
    <row r="785" spans="1:13" x14ac:dyDescent="0.25">
      <c r="A785" s="1" t="s">
        <v>262</v>
      </c>
      <c r="B785" s="1" t="s">
        <v>82</v>
      </c>
      <c r="C785" s="6">
        <v>0</v>
      </c>
      <c r="D785" s="6">
        <v>0</v>
      </c>
      <c r="E785" s="5" t="str">
        <f t="shared" si="48"/>
        <v/>
      </c>
      <c r="F785" s="6">
        <v>0</v>
      </c>
      <c r="G785" s="6">
        <v>0</v>
      </c>
      <c r="H785" s="5" t="str">
        <f t="shared" si="49"/>
        <v/>
      </c>
      <c r="I785" s="6">
        <v>3.9199999999999999E-2</v>
      </c>
      <c r="J785" s="5">
        <f t="shared" si="50"/>
        <v>-1</v>
      </c>
      <c r="K785" s="6">
        <v>5.9806100000000004</v>
      </c>
      <c r="L785" s="6">
        <v>34.261339999999997</v>
      </c>
      <c r="M785" s="5">
        <f t="shared" si="51"/>
        <v>4.728736700771325</v>
      </c>
    </row>
    <row r="786" spans="1:13" x14ac:dyDescent="0.25">
      <c r="A786" s="1" t="s">
        <v>262</v>
      </c>
      <c r="B786" s="1" t="s">
        <v>81</v>
      </c>
      <c r="C786" s="6">
        <v>0</v>
      </c>
      <c r="D786" s="6">
        <v>0</v>
      </c>
      <c r="E786" s="5" t="str">
        <f t="shared" si="48"/>
        <v/>
      </c>
      <c r="F786" s="6">
        <v>0</v>
      </c>
      <c r="G786" s="6">
        <v>41.375680000000003</v>
      </c>
      <c r="H786" s="5" t="str">
        <f t="shared" si="49"/>
        <v/>
      </c>
      <c r="I786" s="6">
        <v>64.890739999999994</v>
      </c>
      <c r="J786" s="5">
        <f t="shared" si="50"/>
        <v>-0.36237928554983334</v>
      </c>
      <c r="K786" s="6">
        <v>66.826930000000004</v>
      </c>
      <c r="L786" s="6">
        <v>200.21017000000001</v>
      </c>
      <c r="M786" s="5">
        <f t="shared" si="51"/>
        <v>1.9959504349518973</v>
      </c>
    </row>
    <row r="787" spans="1:13" x14ac:dyDescent="0.25">
      <c r="A787" s="1" t="s">
        <v>262</v>
      </c>
      <c r="B787" s="1" t="s">
        <v>80</v>
      </c>
      <c r="C787" s="6">
        <v>0</v>
      </c>
      <c r="D787" s="6">
        <v>0</v>
      </c>
      <c r="E787" s="5" t="str">
        <f t="shared" si="48"/>
        <v/>
      </c>
      <c r="F787" s="6">
        <v>0</v>
      </c>
      <c r="G787" s="6">
        <v>83.135980000000004</v>
      </c>
      <c r="H787" s="5" t="str">
        <f t="shared" si="49"/>
        <v/>
      </c>
      <c r="I787" s="6">
        <v>41.270580000000002</v>
      </c>
      <c r="J787" s="5">
        <f t="shared" si="50"/>
        <v>1.0144126881667281</v>
      </c>
      <c r="K787" s="6">
        <v>81.299599999999998</v>
      </c>
      <c r="L787" s="6">
        <v>400.31648999999999</v>
      </c>
      <c r="M787" s="5">
        <f t="shared" si="51"/>
        <v>3.9239662925770853</v>
      </c>
    </row>
    <row r="788" spans="1:13" x14ac:dyDescent="0.25">
      <c r="A788" s="1" t="s">
        <v>262</v>
      </c>
      <c r="B788" s="1" t="s">
        <v>79</v>
      </c>
      <c r="C788" s="6">
        <v>0</v>
      </c>
      <c r="D788" s="6">
        <v>24.768170000000001</v>
      </c>
      <c r="E788" s="5" t="str">
        <f t="shared" si="48"/>
        <v/>
      </c>
      <c r="F788" s="6">
        <v>296.35214000000002</v>
      </c>
      <c r="G788" s="6">
        <v>629.00714000000005</v>
      </c>
      <c r="H788" s="5">
        <f t="shared" si="49"/>
        <v>1.1224990647950106</v>
      </c>
      <c r="I788" s="6">
        <v>963.13057000000003</v>
      </c>
      <c r="J788" s="5">
        <f t="shared" si="50"/>
        <v>-0.34691394958006572</v>
      </c>
      <c r="K788" s="6">
        <v>1917.99496</v>
      </c>
      <c r="L788" s="6">
        <v>3851.3305099999998</v>
      </c>
      <c r="M788" s="5">
        <f t="shared" si="51"/>
        <v>1.0079982431236418</v>
      </c>
    </row>
    <row r="789" spans="1:13" x14ac:dyDescent="0.25">
      <c r="A789" s="1" t="s">
        <v>262</v>
      </c>
      <c r="B789" s="1" t="s">
        <v>78</v>
      </c>
      <c r="C789" s="6">
        <v>0</v>
      </c>
      <c r="D789" s="6">
        <v>0</v>
      </c>
      <c r="E789" s="5" t="str">
        <f t="shared" si="48"/>
        <v/>
      </c>
      <c r="F789" s="6">
        <v>2.0000000000000002E-5</v>
      </c>
      <c r="G789" s="6">
        <v>0.18495</v>
      </c>
      <c r="H789" s="5">
        <f t="shared" si="49"/>
        <v>9246.5</v>
      </c>
      <c r="I789" s="6">
        <v>0</v>
      </c>
      <c r="J789" s="5" t="str">
        <f t="shared" si="50"/>
        <v/>
      </c>
      <c r="K789" s="6">
        <v>4.0469299999999997</v>
      </c>
      <c r="L789" s="6">
        <v>3.2233700000000001</v>
      </c>
      <c r="M789" s="5">
        <f t="shared" si="51"/>
        <v>-0.20350240799816144</v>
      </c>
    </row>
    <row r="790" spans="1:13" x14ac:dyDescent="0.25">
      <c r="A790" s="1" t="s">
        <v>262</v>
      </c>
      <c r="B790" s="1" t="s">
        <v>77</v>
      </c>
      <c r="C790" s="6">
        <v>0</v>
      </c>
      <c r="D790" s="6">
        <v>0</v>
      </c>
      <c r="E790" s="5" t="str">
        <f t="shared" si="48"/>
        <v/>
      </c>
      <c r="F790" s="6">
        <v>44.137479999999996</v>
      </c>
      <c r="G790" s="6">
        <v>233.62157999999999</v>
      </c>
      <c r="H790" s="5">
        <f t="shared" si="49"/>
        <v>4.29304301015826</v>
      </c>
      <c r="I790" s="6">
        <v>322.55412999999999</v>
      </c>
      <c r="J790" s="5">
        <f t="shared" si="50"/>
        <v>-0.27571356782813472</v>
      </c>
      <c r="K790" s="6">
        <v>872.35200999999995</v>
      </c>
      <c r="L790" s="6">
        <v>1824.20958</v>
      </c>
      <c r="M790" s="5">
        <f t="shared" si="51"/>
        <v>1.0911393096921964</v>
      </c>
    </row>
    <row r="791" spans="1:13" x14ac:dyDescent="0.25">
      <c r="A791" s="1" t="s">
        <v>262</v>
      </c>
      <c r="B791" s="1" t="s">
        <v>76</v>
      </c>
      <c r="C791" s="6">
        <v>0</v>
      </c>
      <c r="D791" s="6">
        <v>6.3159999999999994E-2</v>
      </c>
      <c r="E791" s="5" t="str">
        <f t="shared" si="48"/>
        <v/>
      </c>
      <c r="F791" s="6">
        <v>27.347580000000001</v>
      </c>
      <c r="G791" s="6">
        <v>124.17010000000001</v>
      </c>
      <c r="H791" s="5">
        <f t="shared" si="49"/>
        <v>3.5404419696368015</v>
      </c>
      <c r="I791" s="6">
        <v>372.43835999999999</v>
      </c>
      <c r="J791" s="5">
        <f t="shared" si="50"/>
        <v>-0.66660228017328826</v>
      </c>
      <c r="K791" s="6">
        <v>1508.2892400000001</v>
      </c>
      <c r="L791" s="6">
        <v>1966.49783</v>
      </c>
      <c r="M791" s="5">
        <f t="shared" si="51"/>
        <v>0.30379358139556834</v>
      </c>
    </row>
    <row r="792" spans="1:13" x14ac:dyDescent="0.25">
      <c r="A792" s="1" t="s">
        <v>262</v>
      </c>
      <c r="B792" s="1" t="s">
        <v>75</v>
      </c>
      <c r="C792" s="6">
        <v>0</v>
      </c>
      <c r="D792" s="6">
        <v>0</v>
      </c>
      <c r="E792" s="5" t="str">
        <f t="shared" si="48"/>
        <v/>
      </c>
      <c r="F792" s="6">
        <v>479.94961999999998</v>
      </c>
      <c r="G792" s="6">
        <v>451.99766</v>
      </c>
      <c r="H792" s="5">
        <f t="shared" si="49"/>
        <v>-5.8239362706444031E-2</v>
      </c>
      <c r="I792" s="6">
        <v>961.88841000000002</v>
      </c>
      <c r="J792" s="5">
        <f t="shared" si="50"/>
        <v>-0.53009345439560918</v>
      </c>
      <c r="K792" s="6">
        <v>2788.0250900000001</v>
      </c>
      <c r="L792" s="6">
        <v>2920.12399</v>
      </c>
      <c r="M792" s="5">
        <f t="shared" si="51"/>
        <v>4.7380814639655933E-2</v>
      </c>
    </row>
    <row r="793" spans="1:13" x14ac:dyDescent="0.25">
      <c r="A793" s="1" t="s">
        <v>262</v>
      </c>
      <c r="B793" s="1" t="s">
        <v>230</v>
      </c>
      <c r="C793" s="6">
        <v>0</v>
      </c>
      <c r="D793" s="6">
        <v>0</v>
      </c>
      <c r="E793" s="5" t="str">
        <f t="shared" si="48"/>
        <v/>
      </c>
      <c r="F793" s="6">
        <v>0</v>
      </c>
      <c r="G793" s="6">
        <v>0</v>
      </c>
      <c r="H793" s="5" t="str">
        <f t="shared" si="49"/>
        <v/>
      </c>
      <c r="I793" s="6">
        <v>0</v>
      </c>
      <c r="J793" s="5" t="str">
        <f t="shared" si="50"/>
        <v/>
      </c>
      <c r="K793" s="6">
        <v>4.7324400000000004</v>
      </c>
      <c r="L793" s="6">
        <v>0</v>
      </c>
      <c r="M793" s="5">
        <f t="shared" si="51"/>
        <v>-1</v>
      </c>
    </row>
    <row r="794" spans="1:13" x14ac:dyDescent="0.25">
      <c r="A794" s="1" t="s">
        <v>262</v>
      </c>
      <c r="B794" s="1" t="s">
        <v>236</v>
      </c>
      <c r="C794" s="6">
        <v>0</v>
      </c>
      <c r="D794" s="6">
        <v>0</v>
      </c>
      <c r="E794" s="5" t="str">
        <f t="shared" si="48"/>
        <v/>
      </c>
      <c r="F794" s="6">
        <v>0</v>
      </c>
      <c r="G794" s="6">
        <v>0</v>
      </c>
      <c r="H794" s="5" t="str">
        <f t="shared" si="49"/>
        <v/>
      </c>
      <c r="I794" s="6">
        <v>0</v>
      </c>
      <c r="J794" s="5" t="str">
        <f t="shared" si="50"/>
        <v/>
      </c>
      <c r="K794" s="6">
        <v>0</v>
      </c>
      <c r="L794" s="6">
        <v>0</v>
      </c>
      <c r="M794" s="5" t="str">
        <f t="shared" si="51"/>
        <v/>
      </c>
    </row>
    <row r="795" spans="1:13" x14ac:dyDescent="0.25">
      <c r="A795" s="1" t="s">
        <v>262</v>
      </c>
      <c r="B795" s="1" t="s">
        <v>74</v>
      </c>
      <c r="C795" s="6">
        <v>0</v>
      </c>
      <c r="D795" s="6">
        <v>0</v>
      </c>
      <c r="E795" s="5" t="str">
        <f t="shared" si="48"/>
        <v/>
      </c>
      <c r="F795" s="6">
        <v>3.4509999999999999E-2</v>
      </c>
      <c r="G795" s="6">
        <v>0.1875</v>
      </c>
      <c r="H795" s="5">
        <f t="shared" si="49"/>
        <v>4.4332077658649665</v>
      </c>
      <c r="I795" s="6">
        <v>0</v>
      </c>
      <c r="J795" s="5" t="str">
        <f t="shared" si="50"/>
        <v/>
      </c>
      <c r="K795" s="6">
        <v>3.4509999999999999E-2</v>
      </c>
      <c r="L795" s="6">
        <v>1.19713</v>
      </c>
      <c r="M795" s="5">
        <f t="shared" si="51"/>
        <v>33.68936540133295</v>
      </c>
    </row>
    <row r="796" spans="1:13" x14ac:dyDescent="0.25">
      <c r="A796" s="1" t="s">
        <v>262</v>
      </c>
      <c r="B796" s="1" t="s">
        <v>196</v>
      </c>
      <c r="C796" s="6">
        <v>0</v>
      </c>
      <c r="D796" s="6">
        <v>0</v>
      </c>
      <c r="E796" s="5" t="str">
        <f t="shared" si="48"/>
        <v/>
      </c>
      <c r="F796" s="6">
        <v>0</v>
      </c>
      <c r="G796" s="6">
        <v>0</v>
      </c>
      <c r="H796" s="5" t="str">
        <f t="shared" si="49"/>
        <v/>
      </c>
      <c r="I796" s="6">
        <v>0</v>
      </c>
      <c r="J796" s="5" t="str">
        <f t="shared" si="50"/>
        <v/>
      </c>
      <c r="K796" s="6">
        <v>1.72706</v>
      </c>
      <c r="L796" s="6">
        <v>0</v>
      </c>
      <c r="M796" s="5">
        <f t="shared" si="51"/>
        <v>-1</v>
      </c>
    </row>
    <row r="797" spans="1:13" x14ac:dyDescent="0.25">
      <c r="A797" s="1" t="s">
        <v>262</v>
      </c>
      <c r="B797" s="1" t="s">
        <v>195</v>
      </c>
      <c r="C797" s="6">
        <v>0</v>
      </c>
      <c r="D797" s="6">
        <v>0</v>
      </c>
      <c r="E797" s="5" t="str">
        <f t="shared" si="48"/>
        <v/>
      </c>
      <c r="F797" s="6">
        <v>0</v>
      </c>
      <c r="G797" s="6">
        <v>0</v>
      </c>
      <c r="H797" s="5" t="str">
        <f t="shared" si="49"/>
        <v/>
      </c>
      <c r="I797" s="6">
        <v>0</v>
      </c>
      <c r="J797" s="5" t="str">
        <f t="shared" si="50"/>
        <v/>
      </c>
      <c r="K797" s="6">
        <v>0.11162999999999999</v>
      </c>
      <c r="L797" s="6">
        <v>0</v>
      </c>
      <c r="M797" s="5">
        <f t="shared" si="51"/>
        <v>-1</v>
      </c>
    </row>
    <row r="798" spans="1:13" x14ac:dyDescent="0.25">
      <c r="A798" s="1" t="s">
        <v>262</v>
      </c>
      <c r="B798" s="1" t="s">
        <v>73</v>
      </c>
      <c r="C798" s="6">
        <v>0</v>
      </c>
      <c r="D798" s="6">
        <v>0</v>
      </c>
      <c r="E798" s="5" t="str">
        <f t="shared" si="48"/>
        <v/>
      </c>
      <c r="F798" s="6">
        <v>24.495059999999999</v>
      </c>
      <c r="G798" s="6">
        <v>29.82255</v>
      </c>
      <c r="H798" s="5">
        <f t="shared" si="49"/>
        <v>0.2174924250032455</v>
      </c>
      <c r="I798" s="6">
        <v>85.516480000000001</v>
      </c>
      <c r="J798" s="5">
        <f t="shared" si="50"/>
        <v>-0.65126546368606375</v>
      </c>
      <c r="K798" s="6">
        <v>616.88144</v>
      </c>
      <c r="L798" s="6">
        <v>633.36391000000003</v>
      </c>
      <c r="M798" s="5">
        <f t="shared" si="51"/>
        <v>2.6719023999165925E-2</v>
      </c>
    </row>
    <row r="799" spans="1:13" x14ac:dyDescent="0.25">
      <c r="A799" s="1" t="s">
        <v>262</v>
      </c>
      <c r="B799" s="1" t="s">
        <v>72</v>
      </c>
      <c r="C799" s="6">
        <v>0</v>
      </c>
      <c r="D799" s="6">
        <v>0.14457999999999999</v>
      </c>
      <c r="E799" s="5" t="str">
        <f t="shared" si="48"/>
        <v/>
      </c>
      <c r="F799" s="6">
        <v>3.4478800000000001</v>
      </c>
      <c r="G799" s="6">
        <v>5.7865599999999997</v>
      </c>
      <c r="H799" s="5">
        <f t="shared" si="49"/>
        <v>0.67829506827383779</v>
      </c>
      <c r="I799" s="6">
        <v>9.8156599999999994</v>
      </c>
      <c r="J799" s="5">
        <f t="shared" si="50"/>
        <v>-0.41047672800402624</v>
      </c>
      <c r="K799" s="6">
        <v>104.55856</v>
      </c>
      <c r="L799" s="6">
        <v>111.26743999999999</v>
      </c>
      <c r="M799" s="5">
        <f t="shared" si="51"/>
        <v>6.4163852294828683E-2</v>
      </c>
    </row>
    <row r="800" spans="1:13" x14ac:dyDescent="0.25">
      <c r="A800" s="1" t="s">
        <v>262</v>
      </c>
      <c r="B800" s="1" t="s">
        <v>71</v>
      </c>
      <c r="C800" s="6">
        <v>0</v>
      </c>
      <c r="D800" s="6">
        <v>29.721160000000001</v>
      </c>
      <c r="E800" s="5" t="str">
        <f t="shared" si="48"/>
        <v/>
      </c>
      <c r="F800" s="6">
        <v>1178.3754899999999</v>
      </c>
      <c r="G800" s="6">
        <v>1588.3997099999999</v>
      </c>
      <c r="H800" s="5">
        <f t="shared" si="49"/>
        <v>0.34795718638037876</v>
      </c>
      <c r="I800" s="6">
        <v>4182.43498</v>
      </c>
      <c r="J800" s="5">
        <f t="shared" si="50"/>
        <v>-0.62022130228071115</v>
      </c>
      <c r="K800" s="6">
        <v>8894.9915099999998</v>
      </c>
      <c r="L800" s="6">
        <v>14359.804760000001</v>
      </c>
      <c r="M800" s="5">
        <f t="shared" si="51"/>
        <v>0.61436969825730636</v>
      </c>
    </row>
    <row r="801" spans="1:13" x14ac:dyDescent="0.25">
      <c r="A801" s="1" t="s">
        <v>262</v>
      </c>
      <c r="B801" s="1" t="s">
        <v>194</v>
      </c>
      <c r="C801" s="6">
        <v>0</v>
      </c>
      <c r="D801" s="6">
        <v>0</v>
      </c>
      <c r="E801" s="5" t="str">
        <f t="shared" si="48"/>
        <v/>
      </c>
      <c r="F801" s="6">
        <v>0</v>
      </c>
      <c r="G801" s="6">
        <v>0</v>
      </c>
      <c r="H801" s="5" t="str">
        <f t="shared" si="49"/>
        <v/>
      </c>
      <c r="I801" s="6">
        <v>0</v>
      </c>
      <c r="J801" s="5" t="str">
        <f t="shared" si="50"/>
        <v/>
      </c>
      <c r="K801" s="6">
        <v>0.16619999999999999</v>
      </c>
      <c r="L801" s="6">
        <v>0</v>
      </c>
      <c r="M801" s="5">
        <f t="shared" si="51"/>
        <v>-1</v>
      </c>
    </row>
    <row r="802" spans="1:13" x14ac:dyDescent="0.25">
      <c r="A802" s="1" t="s">
        <v>262</v>
      </c>
      <c r="B802" s="1" t="s">
        <v>70</v>
      </c>
      <c r="C802" s="6">
        <v>0</v>
      </c>
      <c r="D802" s="6">
        <v>0.21437999999999999</v>
      </c>
      <c r="E802" s="5" t="str">
        <f t="shared" si="48"/>
        <v/>
      </c>
      <c r="F802" s="6">
        <v>269.79521999999997</v>
      </c>
      <c r="G802" s="6">
        <v>307.64422999999999</v>
      </c>
      <c r="H802" s="5">
        <f t="shared" si="49"/>
        <v>0.14028791911139127</v>
      </c>
      <c r="I802" s="6">
        <v>700.02937999999995</v>
      </c>
      <c r="J802" s="5">
        <f t="shared" si="50"/>
        <v>-0.56052668817985896</v>
      </c>
      <c r="K802" s="6">
        <v>3520.3782200000001</v>
      </c>
      <c r="L802" s="6">
        <v>2677.7800200000001</v>
      </c>
      <c r="M802" s="5">
        <f t="shared" si="51"/>
        <v>-0.2393487708829195</v>
      </c>
    </row>
    <row r="803" spans="1:13" x14ac:dyDescent="0.25">
      <c r="A803" s="1" t="s">
        <v>262</v>
      </c>
      <c r="B803" s="1" t="s">
        <v>69</v>
      </c>
      <c r="C803" s="6">
        <v>0</v>
      </c>
      <c r="D803" s="6">
        <v>0.59652000000000005</v>
      </c>
      <c r="E803" s="5" t="str">
        <f t="shared" si="48"/>
        <v/>
      </c>
      <c r="F803" s="6">
        <v>196.27251999999999</v>
      </c>
      <c r="G803" s="6">
        <v>153.04196999999999</v>
      </c>
      <c r="H803" s="5">
        <f t="shared" si="49"/>
        <v>-0.22025778239358218</v>
      </c>
      <c r="I803" s="6">
        <v>256.30669999999998</v>
      </c>
      <c r="J803" s="5">
        <f t="shared" si="50"/>
        <v>-0.40289516426999372</v>
      </c>
      <c r="K803" s="6">
        <v>2047.8498400000001</v>
      </c>
      <c r="L803" s="6">
        <v>1875.81034</v>
      </c>
      <c r="M803" s="5">
        <f t="shared" si="51"/>
        <v>-8.4009821735757773E-2</v>
      </c>
    </row>
    <row r="804" spans="1:13" x14ac:dyDescent="0.25">
      <c r="A804" s="1" t="s">
        <v>262</v>
      </c>
      <c r="B804" s="1" t="s">
        <v>68</v>
      </c>
      <c r="C804" s="6">
        <v>0</v>
      </c>
      <c r="D804" s="6">
        <v>0</v>
      </c>
      <c r="E804" s="5" t="str">
        <f t="shared" si="48"/>
        <v/>
      </c>
      <c r="F804" s="6">
        <v>0</v>
      </c>
      <c r="G804" s="6">
        <v>1.9329000000000001</v>
      </c>
      <c r="H804" s="5" t="str">
        <f t="shared" si="49"/>
        <v/>
      </c>
      <c r="I804" s="6">
        <v>0</v>
      </c>
      <c r="J804" s="5" t="str">
        <f t="shared" si="50"/>
        <v/>
      </c>
      <c r="K804" s="6">
        <v>1.4915700000000001</v>
      </c>
      <c r="L804" s="6">
        <v>16.948869999999999</v>
      </c>
      <c r="M804" s="5">
        <f t="shared" si="51"/>
        <v>10.363107329860481</v>
      </c>
    </row>
    <row r="805" spans="1:13" x14ac:dyDescent="0.25">
      <c r="A805" s="1" t="s">
        <v>262</v>
      </c>
      <c r="B805" s="1" t="s">
        <v>67</v>
      </c>
      <c r="C805" s="6">
        <v>0</v>
      </c>
      <c r="D805" s="6">
        <v>1.1003799999999999</v>
      </c>
      <c r="E805" s="5" t="str">
        <f t="shared" si="48"/>
        <v/>
      </c>
      <c r="F805" s="6">
        <v>423.51825000000002</v>
      </c>
      <c r="G805" s="6">
        <v>903.76905999999997</v>
      </c>
      <c r="H805" s="5">
        <f t="shared" si="49"/>
        <v>1.1339554080609275</v>
      </c>
      <c r="I805" s="6">
        <v>843.21541000000002</v>
      </c>
      <c r="J805" s="5">
        <f t="shared" si="50"/>
        <v>7.181278862064433E-2</v>
      </c>
      <c r="K805" s="6">
        <v>2392.5403900000001</v>
      </c>
      <c r="L805" s="6">
        <v>3266.9116600000002</v>
      </c>
      <c r="M805" s="5">
        <f t="shared" si="51"/>
        <v>0.36545726611536966</v>
      </c>
    </row>
    <row r="806" spans="1:13" x14ac:dyDescent="0.25">
      <c r="A806" s="1" t="s">
        <v>262</v>
      </c>
      <c r="B806" s="1" t="s">
        <v>66</v>
      </c>
      <c r="C806" s="6">
        <v>0</v>
      </c>
      <c r="D806" s="6">
        <v>0</v>
      </c>
      <c r="E806" s="5" t="str">
        <f t="shared" si="48"/>
        <v/>
      </c>
      <c r="F806" s="6">
        <v>0.34783999999999998</v>
      </c>
      <c r="G806" s="6">
        <v>0</v>
      </c>
      <c r="H806" s="5">
        <f t="shared" si="49"/>
        <v>-1</v>
      </c>
      <c r="I806" s="6">
        <v>16.198</v>
      </c>
      <c r="J806" s="5">
        <f t="shared" si="50"/>
        <v>-1</v>
      </c>
      <c r="K806" s="6">
        <v>0.65063000000000004</v>
      </c>
      <c r="L806" s="6">
        <v>17.119730000000001</v>
      </c>
      <c r="M806" s="5">
        <f t="shared" si="51"/>
        <v>25.312543227333506</v>
      </c>
    </row>
    <row r="807" spans="1:13" x14ac:dyDescent="0.25">
      <c r="A807" s="1" t="s">
        <v>262</v>
      </c>
      <c r="B807" s="1" t="s">
        <v>65</v>
      </c>
      <c r="C807" s="6">
        <v>0</v>
      </c>
      <c r="D807" s="6">
        <v>0</v>
      </c>
      <c r="E807" s="5" t="str">
        <f t="shared" si="48"/>
        <v/>
      </c>
      <c r="F807" s="6">
        <v>0</v>
      </c>
      <c r="G807" s="6">
        <v>2.3503799999999999</v>
      </c>
      <c r="H807" s="5" t="str">
        <f t="shared" si="49"/>
        <v/>
      </c>
      <c r="I807" s="6">
        <v>0</v>
      </c>
      <c r="J807" s="5" t="str">
        <f t="shared" si="50"/>
        <v/>
      </c>
      <c r="K807" s="6">
        <v>0</v>
      </c>
      <c r="L807" s="6">
        <v>2.3503799999999999</v>
      </c>
      <c r="M807" s="5" t="str">
        <f t="shared" si="51"/>
        <v/>
      </c>
    </row>
    <row r="808" spans="1:13" x14ac:dyDescent="0.25">
      <c r="A808" s="1" t="s">
        <v>262</v>
      </c>
      <c r="B808" s="1" t="s">
        <v>64</v>
      </c>
      <c r="C808" s="6">
        <v>0</v>
      </c>
      <c r="D808" s="6">
        <v>13.107329999999999</v>
      </c>
      <c r="E808" s="5" t="str">
        <f t="shared" si="48"/>
        <v/>
      </c>
      <c r="F808" s="6">
        <v>337.88391999999999</v>
      </c>
      <c r="G808" s="6">
        <v>582.74415999999997</v>
      </c>
      <c r="H808" s="5">
        <f t="shared" si="49"/>
        <v>0.72468746071135914</v>
      </c>
      <c r="I808" s="6">
        <v>660.69916000000001</v>
      </c>
      <c r="J808" s="5">
        <f t="shared" si="50"/>
        <v>-0.11798864705685419</v>
      </c>
      <c r="K808" s="6">
        <v>2347.6843100000001</v>
      </c>
      <c r="L808" s="6">
        <v>3158.5357399999998</v>
      </c>
      <c r="M808" s="5">
        <f t="shared" si="51"/>
        <v>0.34538350260559514</v>
      </c>
    </row>
    <row r="809" spans="1:13" x14ac:dyDescent="0.25">
      <c r="A809" s="1" t="s">
        <v>262</v>
      </c>
      <c r="B809" s="1" t="s">
        <v>63</v>
      </c>
      <c r="C809" s="6">
        <v>0</v>
      </c>
      <c r="D809" s="6">
        <v>0</v>
      </c>
      <c r="E809" s="5" t="str">
        <f t="shared" si="48"/>
        <v/>
      </c>
      <c r="F809" s="6">
        <v>0</v>
      </c>
      <c r="G809" s="6">
        <v>0</v>
      </c>
      <c r="H809" s="5" t="str">
        <f t="shared" si="49"/>
        <v/>
      </c>
      <c r="I809" s="6">
        <v>0.25506000000000001</v>
      </c>
      <c r="J809" s="5">
        <f t="shared" si="50"/>
        <v>-1</v>
      </c>
      <c r="K809" s="6">
        <v>0.62875999999999999</v>
      </c>
      <c r="L809" s="6">
        <v>0.86156999999999995</v>
      </c>
      <c r="M809" s="5">
        <f t="shared" si="51"/>
        <v>0.37026846491507093</v>
      </c>
    </row>
    <row r="810" spans="1:13" x14ac:dyDescent="0.25">
      <c r="A810" s="1" t="s">
        <v>262</v>
      </c>
      <c r="B810" s="1" t="s">
        <v>62</v>
      </c>
      <c r="C810" s="6">
        <v>0</v>
      </c>
      <c r="D810" s="6">
        <v>0</v>
      </c>
      <c r="E810" s="5" t="str">
        <f t="shared" si="48"/>
        <v/>
      </c>
      <c r="F810" s="6">
        <v>0</v>
      </c>
      <c r="G810" s="6">
        <v>18.532019999999999</v>
      </c>
      <c r="H810" s="5" t="str">
        <f t="shared" si="49"/>
        <v/>
      </c>
      <c r="I810" s="6">
        <v>7.8609999999999998</v>
      </c>
      <c r="J810" s="5">
        <f t="shared" si="50"/>
        <v>1.3574634270449053</v>
      </c>
      <c r="K810" s="6">
        <v>13.68281</v>
      </c>
      <c r="L810" s="6">
        <v>41.843829999999997</v>
      </c>
      <c r="M810" s="5">
        <f t="shared" si="51"/>
        <v>2.0581313341338507</v>
      </c>
    </row>
    <row r="811" spans="1:13" x14ac:dyDescent="0.25">
      <c r="A811" s="1" t="s">
        <v>262</v>
      </c>
      <c r="B811" s="1" t="s">
        <v>61</v>
      </c>
      <c r="C811" s="6">
        <v>0</v>
      </c>
      <c r="D811" s="6">
        <v>0.13158</v>
      </c>
      <c r="E811" s="5" t="str">
        <f t="shared" si="48"/>
        <v/>
      </c>
      <c r="F811" s="6">
        <v>80.617360000000005</v>
      </c>
      <c r="G811" s="6">
        <v>53.262180000000001</v>
      </c>
      <c r="H811" s="5">
        <f t="shared" si="49"/>
        <v>-0.3393212082360425</v>
      </c>
      <c r="I811" s="6">
        <v>93.121099999999998</v>
      </c>
      <c r="J811" s="5">
        <f t="shared" si="50"/>
        <v>-0.42803317400675034</v>
      </c>
      <c r="K811" s="6">
        <v>218.21271999999999</v>
      </c>
      <c r="L811" s="6">
        <v>323.23842999999999</v>
      </c>
      <c r="M811" s="5">
        <f t="shared" si="51"/>
        <v>0.48129966942348745</v>
      </c>
    </row>
    <row r="812" spans="1:13" x14ac:dyDescent="0.25">
      <c r="A812" s="1" t="s">
        <v>262</v>
      </c>
      <c r="B812" s="1" t="s">
        <v>60</v>
      </c>
      <c r="C812" s="6">
        <v>0</v>
      </c>
      <c r="D812" s="6">
        <v>0</v>
      </c>
      <c r="E812" s="5" t="str">
        <f t="shared" si="48"/>
        <v/>
      </c>
      <c r="F812" s="6">
        <v>34.435200000000002</v>
      </c>
      <c r="G812" s="6">
        <v>126.29071999999999</v>
      </c>
      <c r="H812" s="5">
        <f t="shared" si="49"/>
        <v>2.6674890809404328</v>
      </c>
      <c r="I812" s="6">
        <v>28.464670000000002</v>
      </c>
      <c r="J812" s="5">
        <f t="shared" si="50"/>
        <v>3.4367533507326797</v>
      </c>
      <c r="K812" s="6">
        <v>278.1918</v>
      </c>
      <c r="L812" s="6">
        <v>623.62810999999999</v>
      </c>
      <c r="M812" s="5">
        <f t="shared" si="51"/>
        <v>1.2417199572381357</v>
      </c>
    </row>
    <row r="813" spans="1:13" x14ac:dyDescent="0.25">
      <c r="A813" s="1" t="s">
        <v>262</v>
      </c>
      <c r="B813" s="1" t="s">
        <v>59</v>
      </c>
      <c r="C813" s="6">
        <v>0</v>
      </c>
      <c r="D813" s="6">
        <v>0</v>
      </c>
      <c r="E813" s="5" t="str">
        <f t="shared" si="48"/>
        <v/>
      </c>
      <c r="F813" s="6">
        <v>1.6954499999999999</v>
      </c>
      <c r="G813" s="6">
        <v>22.201910000000002</v>
      </c>
      <c r="H813" s="5">
        <f t="shared" si="49"/>
        <v>12.09499542894217</v>
      </c>
      <c r="I813" s="6">
        <v>108.28832</v>
      </c>
      <c r="J813" s="5">
        <f t="shared" si="50"/>
        <v>-0.79497410247014633</v>
      </c>
      <c r="K813" s="6">
        <v>85.64631</v>
      </c>
      <c r="L813" s="6">
        <v>180.45077000000001</v>
      </c>
      <c r="M813" s="5">
        <f t="shared" si="51"/>
        <v>1.1069298840779016</v>
      </c>
    </row>
    <row r="814" spans="1:13" x14ac:dyDescent="0.25">
      <c r="A814" s="1" t="s">
        <v>262</v>
      </c>
      <c r="B814" s="1" t="s">
        <v>193</v>
      </c>
      <c r="C814" s="6">
        <v>0</v>
      </c>
      <c r="D814" s="6">
        <v>0</v>
      </c>
      <c r="E814" s="5" t="str">
        <f t="shared" si="48"/>
        <v/>
      </c>
      <c r="F814" s="6">
        <v>0</v>
      </c>
      <c r="G814" s="6">
        <v>0</v>
      </c>
      <c r="H814" s="5" t="str">
        <f t="shared" si="49"/>
        <v/>
      </c>
      <c r="I814" s="6">
        <v>0</v>
      </c>
      <c r="J814" s="5" t="str">
        <f t="shared" si="50"/>
        <v/>
      </c>
      <c r="K814" s="6">
        <v>0.13</v>
      </c>
      <c r="L814" s="6">
        <v>0</v>
      </c>
      <c r="M814" s="5">
        <f t="shared" si="51"/>
        <v>-1</v>
      </c>
    </row>
    <row r="815" spans="1:13" x14ac:dyDescent="0.25">
      <c r="A815" s="1" t="s">
        <v>262</v>
      </c>
      <c r="B815" s="1" t="s">
        <v>58</v>
      </c>
      <c r="C815" s="6">
        <v>0</v>
      </c>
      <c r="D815" s="6">
        <v>0</v>
      </c>
      <c r="E815" s="5" t="str">
        <f t="shared" si="48"/>
        <v/>
      </c>
      <c r="F815" s="6">
        <v>5.3838400000000002</v>
      </c>
      <c r="G815" s="6">
        <v>6.3019499999999997</v>
      </c>
      <c r="H815" s="5">
        <f t="shared" si="49"/>
        <v>0.17053069927783882</v>
      </c>
      <c r="I815" s="6">
        <v>22.979369999999999</v>
      </c>
      <c r="J815" s="5">
        <f t="shared" si="50"/>
        <v>-0.72575618913834461</v>
      </c>
      <c r="K815" s="6">
        <v>230.59599</v>
      </c>
      <c r="L815" s="6">
        <v>275.53413999999998</v>
      </c>
      <c r="M815" s="5">
        <f t="shared" si="51"/>
        <v>0.19487828040721777</v>
      </c>
    </row>
    <row r="816" spans="1:13" x14ac:dyDescent="0.25">
      <c r="A816" s="1" t="s">
        <v>262</v>
      </c>
      <c r="B816" s="1" t="s">
        <v>192</v>
      </c>
      <c r="C816" s="6">
        <v>0</v>
      </c>
      <c r="D816" s="6">
        <v>0</v>
      </c>
      <c r="E816" s="5" t="str">
        <f t="shared" si="48"/>
        <v/>
      </c>
      <c r="F816" s="6">
        <v>0</v>
      </c>
      <c r="G816" s="6">
        <v>0</v>
      </c>
      <c r="H816" s="5" t="str">
        <f t="shared" si="49"/>
        <v/>
      </c>
      <c r="I816" s="6">
        <v>0</v>
      </c>
      <c r="J816" s="5" t="str">
        <f t="shared" si="50"/>
        <v/>
      </c>
      <c r="K816" s="6">
        <v>12.684089999999999</v>
      </c>
      <c r="L816" s="6">
        <v>15.799020000000001</v>
      </c>
      <c r="M816" s="5">
        <f t="shared" si="51"/>
        <v>0.24557772768878183</v>
      </c>
    </row>
    <row r="817" spans="1:13" x14ac:dyDescent="0.25">
      <c r="A817" s="1" t="s">
        <v>262</v>
      </c>
      <c r="B817" s="1" t="s">
        <v>57</v>
      </c>
      <c r="C817" s="6">
        <v>0</v>
      </c>
      <c r="D817" s="6">
        <v>0</v>
      </c>
      <c r="E817" s="5" t="str">
        <f t="shared" si="48"/>
        <v/>
      </c>
      <c r="F817" s="6">
        <v>0.41199999999999998</v>
      </c>
      <c r="G817" s="6">
        <v>24.986470000000001</v>
      </c>
      <c r="H817" s="5">
        <f t="shared" si="49"/>
        <v>59.646771844660201</v>
      </c>
      <c r="I817" s="6">
        <v>31.6081</v>
      </c>
      <c r="J817" s="5">
        <f t="shared" si="50"/>
        <v>-0.20949155438004818</v>
      </c>
      <c r="K817" s="6">
        <v>126.9058</v>
      </c>
      <c r="L817" s="6">
        <v>146.6319</v>
      </c>
      <c r="M817" s="5">
        <f t="shared" si="51"/>
        <v>0.15543891610942917</v>
      </c>
    </row>
    <row r="818" spans="1:13" x14ac:dyDescent="0.25">
      <c r="A818" s="1" t="s">
        <v>262</v>
      </c>
      <c r="B818" s="1" t="s">
        <v>56</v>
      </c>
      <c r="C818" s="6">
        <v>0</v>
      </c>
      <c r="D818" s="6">
        <v>0</v>
      </c>
      <c r="E818" s="5" t="str">
        <f t="shared" si="48"/>
        <v/>
      </c>
      <c r="F818" s="6">
        <v>0</v>
      </c>
      <c r="G818" s="6">
        <v>0</v>
      </c>
      <c r="H818" s="5" t="str">
        <f t="shared" si="49"/>
        <v/>
      </c>
      <c r="I818" s="6">
        <v>71.970389999999995</v>
      </c>
      <c r="J818" s="5">
        <f t="shared" si="50"/>
        <v>-1</v>
      </c>
      <c r="K818" s="6">
        <v>3.4590200000000002</v>
      </c>
      <c r="L818" s="6">
        <v>76.911150000000006</v>
      </c>
      <c r="M818" s="5">
        <f t="shared" si="51"/>
        <v>21.234953830853826</v>
      </c>
    </row>
    <row r="819" spans="1:13" x14ac:dyDescent="0.25">
      <c r="A819" s="1" t="s">
        <v>262</v>
      </c>
      <c r="B819" s="1" t="s">
        <v>55</v>
      </c>
      <c r="C819" s="6">
        <v>0</v>
      </c>
      <c r="D819" s="6">
        <v>5.8384099999999997</v>
      </c>
      <c r="E819" s="5" t="str">
        <f t="shared" si="48"/>
        <v/>
      </c>
      <c r="F819" s="6">
        <v>75.974130000000002</v>
      </c>
      <c r="G819" s="6">
        <v>539.23482999999999</v>
      </c>
      <c r="H819" s="5">
        <f t="shared" si="49"/>
        <v>6.0976111210487041</v>
      </c>
      <c r="I819" s="6">
        <v>1020.20869</v>
      </c>
      <c r="J819" s="5">
        <f t="shared" si="50"/>
        <v>-0.47144654296171506</v>
      </c>
      <c r="K819" s="6">
        <v>3686.6684300000002</v>
      </c>
      <c r="L819" s="6">
        <v>3789.6558100000002</v>
      </c>
      <c r="M819" s="5">
        <f t="shared" si="51"/>
        <v>2.7935080671195545E-2</v>
      </c>
    </row>
    <row r="820" spans="1:13" x14ac:dyDescent="0.25">
      <c r="A820" s="1" t="s">
        <v>262</v>
      </c>
      <c r="B820" s="1" t="s">
        <v>253</v>
      </c>
      <c r="C820" s="6">
        <v>0</v>
      </c>
      <c r="D820" s="6">
        <v>0</v>
      </c>
      <c r="E820" s="5" t="str">
        <f t="shared" si="48"/>
        <v/>
      </c>
      <c r="F820" s="6">
        <v>0</v>
      </c>
      <c r="G820" s="6">
        <v>0</v>
      </c>
      <c r="H820" s="5" t="str">
        <f t="shared" si="49"/>
        <v/>
      </c>
      <c r="I820" s="6">
        <v>0</v>
      </c>
      <c r="J820" s="5" t="str">
        <f t="shared" si="50"/>
        <v/>
      </c>
      <c r="K820" s="6">
        <v>0.32804</v>
      </c>
      <c r="L820" s="6">
        <v>0</v>
      </c>
      <c r="M820" s="5">
        <f t="shared" si="51"/>
        <v>-1</v>
      </c>
    </row>
    <row r="821" spans="1:13" x14ac:dyDescent="0.25">
      <c r="A821" s="1" t="s">
        <v>262</v>
      </c>
      <c r="B821" s="1" t="s">
        <v>54</v>
      </c>
      <c r="C821" s="6">
        <v>0</v>
      </c>
      <c r="D821" s="6">
        <v>0</v>
      </c>
      <c r="E821" s="5" t="str">
        <f t="shared" si="48"/>
        <v/>
      </c>
      <c r="F821" s="6">
        <v>3.77149</v>
      </c>
      <c r="G821" s="6">
        <v>18.238579999999999</v>
      </c>
      <c r="H821" s="5">
        <f t="shared" si="49"/>
        <v>3.8359083545230135</v>
      </c>
      <c r="I821" s="6">
        <v>93.501249999999999</v>
      </c>
      <c r="J821" s="5">
        <f t="shared" si="50"/>
        <v>-0.80493758104838176</v>
      </c>
      <c r="K821" s="6">
        <v>81.86233</v>
      </c>
      <c r="L821" s="6">
        <v>221.90898999999999</v>
      </c>
      <c r="M821" s="5">
        <f t="shared" si="51"/>
        <v>1.7107582938330732</v>
      </c>
    </row>
    <row r="822" spans="1:13" x14ac:dyDescent="0.25">
      <c r="A822" s="1" t="s">
        <v>262</v>
      </c>
      <c r="B822" s="1" t="s">
        <v>53</v>
      </c>
      <c r="C822" s="6">
        <v>0</v>
      </c>
      <c r="D822" s="6">
        <v>20.576730000000001</v>
      </c>
      <c r="E822" s="5" t="str">
        <f t="shared" si="48"/>
        <v/>
      </c>
      <c r="F822" s="6">
        <v>412.33085</v>
      </c>
      <c r="G822" s="6">
        <v>570.67573000000004</v>
      </c>
      <c r="H822" s="5">
        <f t="shared" si="49"/>
        <v>0.38402384880976048</v>
      </c>
      <c r="I822" s="6">
        <v>930.86725999999999</v>
      </c>
      <c r="J822" s="5">
        <f t="shared" si="50"/>
        <v>-0.38694188256228923</v>
      </c>
      <c r="K822" s="6">
        <v>1743.7737299999999</v>
      </c>
      <c r="L822" s="6">
        <v>3632.53071</v>
      </c>
      <c r="M822" s="5">
        <f t="shared" si="51"/>
        <v>1.083143384663789</v>
      </c>
    </row>
    <row r="823" spans="1:13" x14ac:dyDescent="0.25">
      <c r="A823" s="1" t="s">
        <v>262</v>
      </c>
      <c r="B823" s="1" t="s">
        <v>52</v>
      </c>
      <c r="C823" s="6">
        <v>0</v>
      </c>
      <c r="D823" s="6">
        <v>72.440060000000003</v>
      </c>
      <c r="E823" s="5" t="str">
        <f t="shared" si="48"/>
        <v/>
      </c>
      <c r="F823" s="6">
        <v>22.826689999999999</v>
      </c>
      <c r="G823" s="6">
        <v>343.65944999999999</v>
      </c>
      <c r="H823" s="5">
        <f t="shared" si="49"/>
        <v>14.055159114177307</v>
      </c>
      <c r="I823" s="6">
        <v>363.91687000000002</v>
      </c>
      <c r="J823" s="5">
        <f t="shared" si="50"/>
        <v>-5.5664965463129046E-2</v>
      </c>
      <c r="K823" s="6">
        <v>556.58358999999996</v>
      </c>
      <c r="L823" s="6">
        <v>1953.80007</v>
      </c>
      <c r="M823" s="5">
        <f t="shared" si="51"/>
        <v>2.5103443671416907</v>
      </c>
    </row>
    <row r="824" spans="1:13" x14ac:dyDescent="0.25">
      <c r="A824" s="1" t="s">
        <v>262</v>
      </c>
      <c r="B824" s="1" t="s">
        <v>51</v>
      </c>
      <c r="C824" s="6">
        <v>0</v>
      </c>
      <c r="D824" s="6">
        <v>0</v>
      </c>
      <c r="E824" s="5" t="str">
        <f t="shared" si="48"/>
        <v/>
      </c>
      <c r="F824" s="6">
        <v>7.2562699999999998</v>
      </c>
      <c r="G824" s="6">
        <v>7.2164999999999999</v>
      </c>
      <c r="H824" s="5">
        <f t="shared" si="49"/>
        <v>-5.4807773139643468E-3</v>
      </c>
      <c r="I824" s="6">
        <v>8.4649999999999999</v>
      </c>
      <c r="J824" s="5">
        <f t="shared" si="50"/>
        <v>-0.14748966331955105</v>
      </c>
      <c r="K824" s="6">
        <v>16.248760000000001</v>
      </c>
      <c r="L824" s="6">
        <v>20.803450000000002</v>
      </c>
      <c r="M824" s="5">
        <f t="shared" si="51"/>
        <v>0.28031000519424265</v>
      </c>
    </row>
    <row r="825" spans="1:13" x14ac:dyDescent="0.25">
      <c r="A825" s="1" t="s">
        <v>262</v>
      </c>
      <c r="B825" s="1" t="s">
        <v>50</v>
      </c>
      <c r="C825" s="6">
        <v>0</v>
      </c>
      <c r="D825" s="6">
        <v>0</v>
      </c>
      <c r="E825" s="5" t="str">
        <f t="shared" si="48"/>
        <v/>
      </c>
      <c r="F825" s="6">
        <v>2.8559000000000001</v>
      </c>
      <c r="G825" s="6">
        <v>12.23138</v>
      </c>
      <c r="H825" s="5">
        <f t="shared" si="49"/>
        <v>3.2828460380265412</v>
      </c>
      <c r="I825" s="6">
        <v>0</v>
      </c>
      <c r="J825" s="5" t="str">
        <f t="shared" si="50"/>
        <v/>
      </c>
      <c r="K825" s="6">
        <v>16.813559999999999</v>
      </c>
      <c r="L825" s="6">
        <v>17.00328</v>
      </c>
      <c r="M825" s="5">
        <f t="shared" si="51"/>
        <v>1.1283749545010213E-2</v>
      </c>
    </row>
    <row r="826" spans="1:13" x14ac:dyDescent="0.25">
      <c r="A826" s="1" t="s">
        <v>262</v>
      </c>
      <c r="B826" s="1" t="s">
        <v>191</v>
      </c>
      <c r="C826" s="6">
        <v>0</v>
      </c>
      <c r="D826" s="6">
        <v>0</v>
      </c>
      <c r="E826" s="5" t="str">
        <f t="shared" si="48"/>
        <v/>
      </c>
      <c r="F826" s="6">
        <v>0</v>
      </c>
      <c r="G826" s="6">
        <v>0</v>
      </c>
      <c r="H826" s="5" t="str">
        <f t="shared" si="49"/>
        <v/>
      </c>
      <c r="I826" s="6">
        <v>0</v>
      </c>
      <c r="J826" s="5" t="str">
        <f t="shared" si="50"/>
        <v/>
      </c>
      <c r="K826" s="6">
        <v>11.884270000000001</v>
      </c>
      <c r="L826" s="6">
        <v>2.2129300000000001</v>
      </c>
      <c r="M826" s="5">
        <f t="shared" si="51"/>
        <v>-0.81379335878434267</v>
      </c>
    </row>
    <row r="827" spans="1:13" x14ac:dyDescent="0.25">
      <c r="A827" s="1" t="s">
        <v>262</v>
      </c>
      <c r="B827" s="1" t="s">
        <v>49</v>
      </c>
      <c r="C827" s="6">
        <v>0</v>
      </c>
      <c r="D827" s="6">
        <v>0</v>
      </c>
      <c r="E827" s="5" t="str">
        <f t="shared" si="48"/>
        <v/>
      </c>
      <c r="F827" s="6">
        <v>0</v>
      </c>
      <c r="G827" s="6">
        <v>31.878509999999999</v>
      </c>
      <c r="H827" s="5" t="str">
        <f t="shared" si="49"/>
        <v/>
      </c>
      <c r="I827" s="6">
        <v>0</v>
      </c>
      <c r="J827" s="5" t="str">
        <f t="shared" si="50"/>
        <v/>
      </c>
      <c r="K827" s="6">
        <v>2.7019000000000002</v>
      </c>
      <c r="L827" s="6">
        <v>36.296050000000001</v>
      </c>
      <c r="M827" s="5">
        <f t="shared" si="51"/>
        <v>12.433528257892593</v>
      </c>
    </row>
    <row r="828" spans="1:13" x14ac:dyDescent="0.25">
      <c r="A828" s="1" t="s">
        <v>262</v>
      </c>
      <c r="B828" s="1" t="s">
        <v>48</v>
      </c>
      <c r="C828" s="6">
        <v>0</v>
      </c>
      <c r="D828" s="6">
        <v>0</v>
      </c>
      <c r="E828" s="5" t="str">
        <f t="shared" si="48"/>
        <v/>
      </c>
      <c r="F828" s="6">
        <v>168.67353</v>
      </c>
      <c r="G828" s="6">
        <v>80.940460000000002</v>
      </c>
      <c r="H828" s="5">
        <f t="shared" si="49"/>
        <v>-0.52013537630948969</v>
      </c>
      <c r="I828" s="6">
        <v>83.020870000000002</v>
      </c>
      <c r="J828" s="5">
        <f t="shared" si="50"/>
        <v>-2.5058879773242615E-2</v>
      </c>
      <c r="K828" s="6">
        <v>937.65733999999998</v>
      </c>
      <c r="L828" s="6">
        <v>633.33792000000005</v>
      </c>
      <c r="M828" s="5">
        <f t="shared" si="51"/>
        <v>-0.32455291183450863</v>
      </c>
    </row>
    <row r="829" spans="1:13" x14ac:dyDescent="0.25">
      <c r="A829" s="1" t="s">
        <v>262</v>
      </c>
      <c r="B829" s="1" t="s">
        <v>47</v>
      </c>
      <c r="C829" s="6">
        <v>0</v>
      </c>
      <c r="D829" s="6">
        <v>30.489159999999998</v>
      </c>
      <c r="E829" s="5" t="str">
        <f t="shared" si="48"/>
        <v/>
      </c>
      <c r="F829" s="6">
        <v>459.42219999999998</v>
      </c>
      <c r="G829" s="6">
        <v>1130.1301100000001</v>
      </c>
      <c r="H829" s="5">
        <f t="shared" si="49"/>
        <v>1.4598944282622828</v>
      </c>
      <c r="I829" s="6">
        <v>1544.0676800000001</v>
      </c>
      <c r="J829" s="5">
        <f t="shared" si="50"/>
        <v>-0.26808252990568393</v>
      </c>
      <c r="K829" s="6">
        <v>5223.6727899999996</v>
      </c>
      <c r="L829" s="6">
        <v>8365.0234</v>
      </c>
      <c r="M829" s="5">
        <f t="shared" si="51"/>
        <v>0.60136818217513222</v>
      </c>
    </row>
    <row r="830" spans="1:13" x14ac:dyDescent="0.25">
      <c r="A830" s="1" t="s">
        <v>262</v>
      </c>
      <c r="B830" s="1" t="s">
        <v>190</v>
      </c>
      <c r="C830" s="6">
        <v>0</v>
      </c>
      <c r="D830" s="6">
        <v>0</v>
      </c>
      <c r="E830" s="5" t="str">
        <f t="shared" si="48"/>
        <v/>
      </c>
      <c r="F830" s="6">
        <v>0</v>
      </c>
      <c r="G830" s="6">
        <v>0</v>
      </c>
      <c r="H830" s="5" t="str">
        <f t="shared" si="49"/>
        <v/>
      </c>
      <c r="I830" s="6">
        <v>0</v>
      </c>
      <c r="J830" s="5" t="str">
        <f t="shared" si="50"/>
        <v/>
      </c>
      <c r="K830" s="6">
        <v>0.47233999999999998</v>
      </c>
      <c r="L830" s="6">
        <v>0</v>
      </c>
      <c r="M830" s="5">
        <f t="shared" si="51"/>
        <v>-1</v>
      </c>
    </row>
    <row r="831" spans="1:13" x14ac:dyDescent="0.25">
      <c r="A831" s="1" t="s">
        <v>262</v>
      </c>
      <c r="B831" s="1" t="s">
        <v>244</v>
      </c>
      <c r="C831" s="6">
        <v>0</v>
      </c>
      <c r="D831" s="6">
        <v>0</v>
      </c>
      <c r="E831" s="5" t="str">
        <f t="shared" si="48"/>
        <v/>
      </c>
      <c r="F831" s="6">
        <v>0</v>
      </c>
      <c r="G831" s="6">
        <v>0</v>
      </c>
      <c r="H831" s="5" t="str">
        <f t="shared" si="49"/>
        <v/>
      </c>
      <c r="I831" s="6">
        <v>0</v>
      </c>
      <c r="J831" s="5" t="str">
        <f t="shared" si="50"/>
        <v/>
      </c>
      <c r="K831" s="6">
        <v>0</v>
      </c>
      <c r="L831" s="6">
        <v>0</v>
      </c>
      <c r="M831" s="5" t="str">
        <f t="shared" si="51"/>
        <v/>
      </c>
    </row>
    <row r="832" spans="1:13" x14ac:dyDescent="0.25">
      <c r="A832" s="1" t="s">
        <v>262</v>
      </c>
      <c r="B832" s="1" t="s">
        <v>46</v>
      </c>
      <c r="C832" s="6">
        <v>0</v>
      </c>
      <c r="D832" s="6">
        <v>0</v>
      </c>
      <c r="E832" s="5" t="str">
        <f t="shared" si="48"/>
        <v/>
      </c>
      <c r="F832" s="6">
        <v>2.7196799999999999</v>
      </c>
      <c r="G832" s="6">
        <v>135.28519</v>
      </c>
      <c r="H832" s="5">
        <f t="shared" si="49"/>
        <v>48.743054329921172</v>
      </c>
      <c r="I832" s="6">
        <v>81.884069999999994</v>
      </c>
      <c r="J832" s="5">
        <f t="shared" si="50"/>
        <v>0.6521551749931338</v>
      </c>
      <c r="K832" s="6">
        <v>200.60028</v>
      </c>
      <c r="L832" s="6">
        <v>452.15562999999997</v>
      </c>
      <c r="M832" s="5">
        <f t="shared" si="51"/>
        <v>1.2540129555153161</v>
      </c>
    </row>
    <row r="833" spans="1:13" x14ac:dyDescent="0.25">
      <c r="A833" s="1" t="s">
        <v>262</v>
      </c>
      <c r="B833" s="1" t="s">
        <v>189</v>
      </c>
      <c r="C833" s="6">
        <v>0</v>
      </c>
      <c r="D833" s="6">
        <v>0</v>
      </c>
      <c r="E833" s="5" t="str">
        <f t="shared" si="48"/>
        <v/>
      </c>
      <c r="F833" s="6">
        <v>0</v>
      </c>
      <c r="G833" s="6">
        <v>0</v>
      </c>
      <c r="H833" s="5" t="str">
        <f t="shared" si="49"/>
        <v/>
      </c>
      <c r="I833" s="6">
        <v>0</v>
      </c>
      <c r="J833" s="5" t="str">
        <f t="shared" si="50"/>
        <v/>
      </c>
      <c r="K833" s="6">
        <v>5.9261100000000004</v>
      </c>
      <c r="L833" s="6">
        <v>28.68628</v>
      </c>
      <c r="M833" s="5">
        <f t="shared" si="51"/>
        <v>3.8406593870177907</v>
      </c>
    </row>
    <row r="834" spans="1:13" x14ac:dyDescent="0.25">
      <c r="A834" s="1" t="s">
        <v>262</v>
      </c>
      <c r="B834" s="1" t="s">
        <v>45</v>
      </c>
      <c r="C834" s="6">
        <v>0</v>
      </c>
      <c r="D834" s="6">
        <v>6.6297800000000002</v>
      </c>
      <c r="E834" s="5" t="str">
        <f t="shared" si="48"/>
        <v/>
      </c>
      <c r="F834" s="6">
        <v>84.149469999999994</v>
      </c>
      <c r="G834" s="6">
        <v>244.22247999999999</v>
      </c>
      <c r="H834" s="5">
        <f t="shared" si="49"/>
        <v>1.9022462054722391</v>
      </c>
      <c r="I834" s="6">
        <v>710.09342000000004</v>
      </c>
      <c r="J834" s="5">
        <f t="shared" si="50"/>
        <v>-0.65606992950307863</v>
      </c>
      <c r="K834" s="6">
        <v>2104.6992700000001</v>
      </c>
      <c r="L834" s="6">
        <v>3869.5916999999999</v>
      </c>
      <c r="M834" s="5">
        <f t="shared" si="51"/>
        <v>0.83854850674224823</v>
      </c>
    </row>
    <row r="835" spans="1:13" x14ac:dyDescent="0.25">
      <c r="A835" s="1" t="s">
        <v>262</v>
      </c>
      <c r="B835" s="1" t="s">
        <v>44</v>
      </c>
      <c r="C835" s="6">
        <v>0</v>
      </c>
      <c r="D835" s="6">
        <v>41.128959999999999</v>
      </c>
      <c r="E835" s="5" t="str">
        <f t="shared" si="48"/>
        <v/>
      </c>
      <c r="F835" s="6">
        <v>147.81362999999999</v>
      </c>
      <c r="G835" s="6">
        <v>790.20177999999999</v>
      </c>
      <c r="H835" s="5">
        <f t="shared" si="49"/>
        <v>4.3459331186170047</v>
      </c>
      <c r="I835" s="6">
        <v>568.73567000000003</v>
      </c>
      <c r="J835" s="5">
        <f t="shared" si="50"/>
        <v>0.38940077382521121</v>
      </c>
      <c r="K835" s="6">
        <v>959.01071999999999</v>
      </c>
      <c r="L835" s="6">
        <v>2012.67795</v>
      </c>
      <c r="M835" s="5">
        <f t="shared" si="51"/>
        <v>1.0987022439123515</v>
      </c>
    </row>
    <row r="836" spans="1:13" x14ac:dyDescent="0.25">
      <c r="A836" s="1" t="s">
        <v>262</v>
      </c>
      <c r="B836" s="1" t="s">
        <v>43</v>
      </c>
      <c r="C836" s="6">
        <v>0</v>
      </c>
      <c r="D836" s="6">
        <v>0</v>
      </c>
      <c r="E836" s="5" t="str">
        <f t="shared" si="48"/>
        <v/>
      </c>
      <c r="F836" s="6">
        <v>0</v>
      </c>
      <c r="G836" s="6">
        <v>36.991390000000003</v>
      </c>
      <c r="H836" s="5" t="str">
        <f t="shared" si="49"/>
        <v/>
      </c>
      <c r="I836" s="6">
        <v>1.7463200000000001</v>
      </c>
      <c r="J836" s="5">
        <f t="shared" si="50"/>
        <v>20.182480874066609</v>
      </c>
      <c r="K836" s="6">
        <v>2.3205900000000002</v>
      </c>
      <c r="L836" s="6">
        <v>82.55462</v>
      </c>
      <c r="M836" s="5">
        <f t="shared" si="51"/>
        <v>34.574840880982848</v>
      </c>
    </row>
    <row r="837" spans="1:13" x14ac:dyDescent="0.25">
      <c r="A837" s="1" t="s">
        <v>262</v>
      </c>
      <c r="B837" s="1" t="s">
        <v>42</v>
      </c>
      <c r="C837" s="6">
        <v>0</v>
      </c>
      <c r="D837" s="6">
        <v>0</v>
      </c>
      <c r="E837" s="5" t="str">
        <f t="shared" ref="E837:E900" si="52">IF(C837=0,"",(D837/C837-1))</f>
        <v/>
      </c>
      <c r="F837" s="6">
        <v>0</v>
      </c>
      <c r="G837" s="6">
        <v>0</v>
      </c>
      <c r="H837" s="5" t="str">
        <f t="shared" ref="H837:H900" si="53">IF(F837=0,"",(G837/F837-1))</f>
        <v/>
      </c>
      <c r="I837" s="6">
        <v>0</v>
      </c>
      <c r="J837" s="5" t="str">
        <f t="shared" ref="J837:J900" si="54">IF(I837=0,"",(G837/I837-1))</f>
        <v/>
      </c>
      <c r="K837" s="6">
        <v>0.43525999999999998</v>
      </c>
      <c r="L837" s="6">
        <v>0</v>
      </c>
      <c r="M837" s="5">
        <f t="shared" ref="M837:M900" si="55">IF(K837=0,"",(L837/K837-1))</f>
        <v>-1</v>
      </c>
    </row>
    <row r="838" spans="1:13" x14ac:dyDescent="0.25">
      <c r="A838" s="1" t="s">
        <v>262</v>
      </c>
      <c r="B838" s="1" t="s">
        <v>41</v>
      </c>
      <c r="C838" s="6">
        <v>0</v>
      </c>
      <c r="D838" s="6">
        <v>0</v>
      </c>
      <c r="E838" s="5" t="str">
        <f t="shared" si="52"/>
        <v/>
      </c>
      <c r="F838" s="6">
        <v>0</v>
      </c>
      <c r="G838" s="6">
        <v>3.8420000000000001</v>
      </c>
      <c r="H838" s="5" t="str">
        <f t="shared" si="53"/>
        <v/>
      </c>
      <c r="I838" s="6">
        <v>20.05275</v>
      </c>
      <c r="J838" s="5">
        <f t="shared" si="54"/>
        <v>-0.80840533093964662</v>
      </c>
      <c r="K838" s="6">
        <v>16.9863</v>
      </c>
      <c r="L838" s="6">
        <v>32.380699999999997</v>
      </c>
      <c r="M838" s="5">
        <f t="shared" si="55"/>
        <v>0.90628329889381432</v>
      </c>
    </row>
    <row r="839" spans="1:13" x14ac:dyDescent="0.25">
      <c r="A839" s="1" t="s">
        <v>262</v>
      </c>
      <c r="B839" s="1" t="s">
        <v>40</v>
      </c>
      <c r="C839" s="6">
        <v>0</v>
      </c>
      <c r="D839" s="6">
        <v>0</v>
      </c>
      <c r="E839" s="5" t="str">
        <f t="shared" si="52"/>
        <v/>
      </c>
      <c r="F839" s="6">
        <v>0</v>
      </c>
      <c r="G839" s="6">
        <v>1.2449999999999999E-2</v>
      </c>
      <c r="H839" s="5" t="str">
        <f t="shared" si="53"/>
        <v/>
      </c>
      <c r="I839" s="6">
        <v>24.8</v>
      </c>
      <c r="J839" s="5">
        <f t="shared" si="54"/>
        <v>-0.99949798387096778</v>
      </c>
      <c r="K839" s="6">
        <v>0.92693999999999999</v>
      </c>
      <c r="L839" s="6">
        <v>78.113069999999993</v>
      </c>
      <c r="M839" s="5">
        <f t="shared" si="55"/>
        <v>83.269823289533292</v>
      </c>
    </row>
    <row r="840" spans="1:13" x14ac:dyDescent="0.25">
      <c r="A840" s="1" t="s">
        <v>262</v>
      </c>
      <c r="B840" s="1" t="s">
        <v>39</v>
      </c>
      <c r="C840" s="6">
        <v>0</v>
      </c>
      <c r="D840" s="6">
        <v>13.21238</v>
      </c>
      <c r="E840" s="5" t="str">
        <f t="shared" si="52"/>
        <v/>
      </c>
      <c r="F840" s="6">
        <v>978.89418000000001</v>
      </c>
      <c r="G840" s="6">
        <v>1539.25317</v>
      </c>
      <c r="H840" s="5">
        <f t="shared" si="53"/>
        <v>0.57244082297026222</v>
      </c>
      <c r="I840" s="6">
        <v>2865.3124699999998</v>
      </c>
      <c r="J840" s="5">
        <f t="shared" si="54"/>
        <v>-0.46279744840533921</v>
      </c>
      <c r="K840" s="6">
        <v>12018.881579999999</v>
      </c>
      <c r="L840" s="6">
        <v>11718.13847</v>
      </c>
      <c r="M840" s="5">
        <f t="shared" si="55"/>
        <v>-2.5022553720842944E-2</v>
      </c>
    </row>
    <row r="841" spans="1:13" x14ac:dyDescent="0.25">
      <c r="A841" s="1" t="s">
        <v>262</v>
      </c>
      <c r="B841" s="1" t="s">
        <v>167</v>
      </c>
      <c r="C841" s="6">
        <v>0</v>
      </c>
      <c r="D841" s="6">
        <v>0</v>
      </c>
      <c r="E841" s="5" t="str">
        <f t="shared" si="52"/>
        <v/>
      </c>
      <c r="F841" s="6">
        <v>586.47231999999997</v>
      </c>
      <c r="G841" s="6">
        <v>1489.63031</v>
      </c>
      <c r="H841" s="5">
        <f t="shared" si="53"/>
        <v>1.5399840012909731</v>
      </c>
      <c r="I841" s="6">
        <v>3183.82485</v>
      </c>
      <c r="J841" s="5">
        <f t="shared" si="54"/>
        <v>-0.53212554704446124</v>
      </c>
      <c r="K841" s="6">
        <v>4807.4250099999999</v>
      </c>
      <c r="L841" s="6">
        <v>8984.9493000000002</v>
      </c>
      <c r="M841" s="5">
        <f t="shared" si="55"/>
        <v>0.86897336543165338</v>
      </c>
    </row>
    <row r="842" spans="1:13" x14ac:dyDescent="0.25">
      <c r="A842" s="1" t="s">
        <v>262</v>
      </c>
      <c r="B842" s="1" t="s">
        <v>38</v>
      </c>
      <c r="C842" s="6">
        <v>0</v>
      </c>
      <c r="D842" s="6">
        <v>85.531270000000006</v>
      </c>
      <c r="E842" s="5" t="str">
        <f t="shared" si="52"/>
        <v/>
      </c>
      <c r="F842" s="6">
        <v>2733.2286100000001</v>
      </c>
      <c r="G842" s="6">
        <v>3349.3377700000001</v>
      </c>
      <c r="H842" s="5">
        <f t="shared" si="53"/>
        <v>0.22541442664029487</v>
      </c>
      <c r="I842" s="6">
        <v>4842.9958399999996</v>
      </c>
      <c r="J842" s="5">
        <f t="shared" si="54"/>
        <v>-0.30841613731388207</v>
      </c>
      <c r="K842" s="6">
        <v>18530.598760000001</v>
      </c>
      <c r="L842" s="6">
        <v>21000.207460000001</v>
      </c>
      <c r="M842" s="5">
        <f t="shared" si="55"/>
        <v>0.13327193211537658</v>
      </c>
    </row>
    <row r="843" spans="1:13" x14ac:dyDescent="0.25">
      <c r="A843" s="1" t="s">
        <v>262</v>
      </c>
      <c r="B843" s="1" t="s">
        <v>37</v>
      </c>
      <c r="C843" s="6">
        <v>0</v>
      </c>
      <c r="D843" s="6">
        <v>0</v>
      </c>
      <c r="E843" s="5" t="str">
        <f t="shared" si="52"/>
        <v/>
      </c>
      <c r="F843" s="6">
        <v>963.15</v>
      </c>
      <c r="G843" s="6">
        <v>170</v>
      </c>
      <c r="H843" s="5">
        <f t="shared" si="53"/>
        <v>-0.82349582100399732</v>
      </c>
      <c r="I843" s="6">
        <v>1358.7523200000001</v>
      </c>
      <c r="J843" s="5">
        <f t="shared" si="54"/>
        <v>-0.87488521822726306</v>
      </c>
      <c r="K843" s="6">
        <v>975.23037999999997</v>
      </c>
      <c r="L843" s="6">
        <v>1569.45452</v>
      </c>
      <c r="M843" s="5">
        <f t="shared" si="55"/>
        <v>0.60931668268988926</v>
      </c>
    </row>
    <row r="844" spans="1:13" x14ac:dyDescent="0.25">
      <c r="A844" s="1" t="s">
        <v>262</v>
      </c>
      <c r="B844" s="1" t="s">
        <v>36</v>
      </c>
      <c r="C844" s="6">
        <v>0</v>
      </c>
      <c r="D844" s="6">
        <v>208.57164</v>
      </c>
      <c r="E844" s="5" t="str">
        <f t="shared" si="52"/>
        <v/>
      </c>
      <c r="F844" s="6">
        <v>2320.29817</v>
      </c>
      <c r="G844" s="6">
        <v>6528.6273300000003</v>
      </c>
      <c r="H844" s="5">
        <f t="shared" si="53"/>
        <v>1.8137018829782554</v>
      </c>
      <c r="I844" s="6">
        <v>7599.33763</v>
      </c>
      <c r="J844" s="5">
        <f t="shared" si="54"/>
        <v>-0.14089521378457293</v>
      </c>
      <c r="K844" s="6">
        <v>45855.518839999997</v>
      </c>
      <c r="L844" s="6">
        <v>46138.668019999997</v>
      </c>
      <c r="M844" s="5">
        <f t="shared" si="55"/>
        <v>6.1748113893982381E-3</v>
      </c>
    </row>
    <row r="845" spans="1:13" x14ac:dyDescent="0.25">
      <c r="A845" s="1" t="s">
        <v>262</v>
      </c>
      <c r="B845" s="1" t="s">
        <v>188</v>
      </c>
      <c r="C845" s="6">
        <v>0</v>
      </c>
      <c r="D845" s="6">
        <v>0</v>
      </c>
      <c r="E845" s="5" t="str">
        <f t="shared" si="52"/>
        <v/>
      </c>
      <c r="F845" s="6">
        <v>0</v>
      </c>
      <c r="G845" s="6">
        <v>0</v>
      </c>
      <c r="H845" s="5" t="str">
        <f t="shared" si="53"/>
        <v/>
      </c>
      <c r="I845" s="6">
        <v>0</v>
      </c>
      <c r="J845" s="5" t="str">
        <f t="shared" si="54"/>
        <v/>
      </c>
      <c r="K845" s="6">
        <v>0</v>
      </c>
      <c r="L845" s="6">
        <v>0</v>
      </c>
      <c r="M845" s="5" t="str">
        <f t="shared" si="55"/>
        <v/>
      </c>
    </row>
    <row r="846" spans="1:13" x14ac:dyDescent="0.25">
      <c r="A846" s="1" t="s">
        <v>262</v>
      </c>
      <c r="B846" s="1" t="s">
        <v>35</v>
      </c>
      <c r="C846" s="6">
        <v>0</v>
      </c>
      <c r="D846" s="6">
        <v>86.675290000000004</v>
      </c>
      <c r="E846" s="5" t="str">
        <f t="shared" si="52"/>
        <v/>
      </c>
      <c r="F846" s="6">
        <v>97.505499999999998</v>
      </c>
      <c r="G846" s="6">
        <v>752.29598999999996</v>
      </c>
      <c r="H846" s="5">
        <f t="shared" si="53"/>
        <v>6.7154210788109383</v>
      </c>
      <c r="I846" s="6">
        <v>925.84216000000004</v>
      </c>
      <c r="J846" s="5">
        <f t="shared" si="54"/>
        <v>-0.18744682138908009</v>
      </c>
      <c r="K846" s="6">
        <v>1546.9126900000001</v>
      </c>
      <c r="L846" s="6">
        <v>4022.0853000000002</v>
      </c>
      <c r="M846" s="5">
        <f t="shared" si="55"/>
        <v>1.6000726000896663</v>
      </c>
    </row>
    <row r="847" spans="1:13" x14ac:dyDescent="0.25">
      <c r="A847" s="1" t="s">
        <v>262</v>
      </c>
      <c r="B847" s="1" t="s">
        <v>34</v>
      </c>
      <c r="C847" s="6">
        <v>0</v>
      </c>
      <c r="D847" s="6">
        <v>0</v>
      </c>
      <c r="E847" s="5" t="str">
        <f t="shared" si="52"/>
        <v/>
      </c>
      <c r="F847" s="6">
        <v>0</v>
      </c>
      <c r="G847" s="6">
        <v>3.3637299999999999</v>
      </c>
      <c r="H847" s="5" t="str">
        <f t="shared" si="53"/>
        <v/>
      </c>
      <c r="I847" s="6">
        <v>0</v>
      </c>
      <c r="J847" s="5" t="str">
        <f t="shared" si="54"/>
        <v/>
      </c>
      <c r="K847" s="6">
        <v>2.82443</v>
      </c>
      <c r="L847" s="6">
        <v>3.5963099999999999</v>
      </c>
      <c r="M847" s="5">
        <f t="shared" si="55"/>
        <v>0.27328699950078428</v>
      </c>
    </row>
    <row r="848" spans="1:13" x14ac:dyDescent="0.25">
      <c r="A848" s="1" t="s">
        <v>262</v>
      </c>
      <c r="B848" s="1" t="s">
        <v>33</v>
      </c>
      <c r="C848" s="6">
        <v>0</v>
      </c>
      <c r="D848" s="6">
        <v>23.9697</v>
      </c>
      <c r="E848" s="5" t="str">
        <f t="shared" si="52"/>
        <v/>
      </c>
      <c r="F848" s="6">
        <v>1150.8746699999999</v>
      </c>
      <c r="G848" s="6">
        <v>1117.64735</v>
      </c>
      <c r="H848" s="5">
        <f t="shared" si="53"/>
        <v>-2.8871362682784563E-2</v>
      </c>
      <c r="I848" s="6">
        <v>1296.5586000000001</v>
      </c>
      <c r="J848" s="5">
        <f t="shared" si="54"/>
        <v>-0.13798932805659547</v>
      </c>
      <c r="K848" s="6">
        <v>6372.4660400000002</v>
      </c>
      <c r="L848" s="6">
        <v>7048.15002</v>
      </c>
      <c r="M848" s="5">
        <f t="shared" si="55"/>
        <v>0.10603178985321038</v>
      </c>
    </row>
    <row r="849" spans="1:13" x14ac:dyDescent="0.25">
      <c r="A849" s="1" t="s">
        <v>262</v>
      </c>
      <c r="B849" s="1" t="s">
        <v>32</v>
      </c>
      <c r="C849" s="6">
        <v>0</v>
      </c>
      <c r="D849" s="6">
        <v>0.09</v>
      </c>
      <c r="E849" s="5" t="str">
        <f t="shared" si="52"/>
        <v/>
      </c>
      <c r="F849" s="6">
        <v>0</v>
      </c>
      <c r="G849" s="6">
        <v>0.106</v>
      </c>
      <c r="H849" s="5" t="str">
        <f t="shared" si="53"/>
        <v/>
      </c>
      <c r="I849" s="6">
        <v>4.4397099999999998</v>
      </c>
      <c r="J849" s="5">
        <f t="shared" si="54"/>
        <v>-0.97612456669467151</v>
      </c>
      <c r="K849" s="6">
        <v>7.1920200000000003</v>
      </c>
      <c r="L849" s="6">
        <v>7.7591299999999999</v>
      </c>
      <c r="M849" s="5">
        <f t="shared" si="55"/>
        <v>7.88526728234904E-2</v>
      </c>
    </row>
    <row r="850" spans="1:13" x14ac:dyDescent="0.25">
      <c r="A850" s="1" t="s">
        <v>262</v>
      </c>
      <c r="B850" s="1" t="s">
        <v>31</v>
      </c>
      <c r="C850" s="6">
        <v>0</v>
      </c>
      <c r="D850" s="6">
        <v>0</v>
      </c>
      <c r="E850" s="5" t="str">
        <f t="shared" si="52"/>
        <v/>
      </c>
      <c r="F850" s="6">
        <v>0</v>
      </c>
      <c r="G850" s="6">
        <v>0.45558999999999999</v>
      </c>
      <c r="H850" s="5" t="str">
        <f t="shared" si="53"/>
        <v/>
      </c>
      <c r="I850" s="6">
        <v>0.79037999999999997</v>
      </c>
      <c r="J850" s="5">
        <f t="shared" si="54"/>
        <v>-0.42358106227384296</v>
      </c>
      <c r="K850" s="6">
        <v>229.70331999999999</v>
      </c>
      <c r="L850" s="6">
        <v>57.168930000000003</v>
      </c>
      <c r="M850" s="5">
        <f t="shared" si="55"/>
        <v>-0.75111839915940259</v>
      </c>
    </row>
    <row r="851" spans="1:13" x14ac:dyDescent="0.25">
      <c r="A851" s="1" t="s">
        <v>262</v>
      </c>
      <c r="B851" s="1" t="s">
        <v>166</v>
      </c>
      <c r="C851" s="6">
        <v>0</v>
      </c>
      <c r="D851" s="6">
        <v>2.3863099999999999</v>
      </c>
      <c r="E851" s="5" t="str">
        <f t="shared" si="52"/>
        <v/>
      </c>
      <c r="F851" s="6">
        <v>651.74224000000004</v>
      </c>
      <c r="G851" s="6">
        <v>614.50131999999996</v>
      </c>
      <c r="H851" s="5">
        <f t="shared" si="53"/>
        <v>-5.7140565263960941E-2</v>
      </c>
      <c r="I851" s="6">
        <v>626.59670000000006</v>
      </c>
      <c r="J851" s="5">
        <f t="shared" si="54"/>
        <v>-1.9303293490055218E-2</v>
      </c>
      <c r="K851" s="6">
        <v>4272.9809100000002</v>
      </c>
      <c r="L851" s="6">
        <v>2677.0834</v>
      </c>
      <c r="M851" s="5">
        <f t="shared" si="55"/>
        <v>-0.37348575704261688</v>
      </c>
    </row>
    <row r="852" spans="1:13" x14ac:dyDescent="0.25">
      <c r="A852" s="1" t="s">
        <v>262</v>
      </c>
      <c r="B852" s="1" t="s">
        <v>30</v>
      </c>
      <c r="C852" s="6">
        <v>0</v>
      </c>
      <c r="D852" s="6">
        <v>0</v>
      </c>
      <c r="E852" s="5" t="str">
        <f t="shared" si="52"/>
        <v/>
      </c>
      <c r="F852" s="6">
        <v>24.414860000000001</v>
      </c>
      <c r="G852" s="6">
        <v>129.96745999999999</v>
      </c>
      <c r="H852" s="5">
        <f t="shared" si="53"/>
        <v>4.3232932730312594</v>
      </c>
      <c r="I852" s="6">
        <v>352.71974</v>
      </c>
      <c r="J852" s="5">
        <f t="shared" si="54"/>
        <v>-0.63152768257313863</v>
      </c>
      <c r="K852" s="6">
        <v>661.14407000000006</v>
      </c>
      <c r="L852" s="6">
        <v>934.75076999999999</v>
      </c>
      <c r="M852" s="5">
        <f t="shared" si="55"/>
        <v>0.41383824254825408</v>
      </c>
    </row>
    <row r="853" spans="1:13" x14ac:dyDescent="0.25">
      <c r="A853" s="1" t="s">
        <v>262</v>
      </c>
      <c r="B853" s="1" t="s">
        <v>235</v>
      </c>
      <c r="C853" s="6">
        <v>0</v>
      </c>
      <c r="D853" s="6">
        <v>0</v>
      </c>
      <c r="E853" s="5" t="str">
        <f t="shared" si="52"/>
        <v/>
      </c>
      <c r="F853" s="6">
        <v>0</v>
      </c>
      <c r="G853" s="6">
        <v>0</v>
      </c>
      <c r="H853" s="5" t="str">
        <f t="shared" si="53"/>
        <v/>
      </c>
      <c r="I853" s="6">
        <v>0</v>
      </c>
      <c r="J853" s="5" t="str">
        <f t="shared" si="54"/>
        <v/>
      </c>
      <c r="K853" s="6">
        <v>0.28811999999999999</v>
      </c>
      <c r="L853" s="6">
        <v>0</v>
      </c>
      <c r="M853" s="5">
        <f t="shared" si="55"/>
        <v>-1</v>
      </c>
    </row>
    <row r="854" spans="1:13" x14ac:dyDescent="0.25">
      <c r="A854" s="1" t="s">
        <v>262</v>
      </c>
      <c r="B854" s="1" t="s">
        <v>29</v>
      </c>
      <c r="C854" s="6">
        <v>0</v>
      </c>
      <c r="D854" s="6">
        <v>0.51934999999999998</v>
      </c>
      <c r="E854" s="5" t="str">
        <f t="shared" si="52"/>
        <v/>
      </c>
      <c r="F854" s="6">
        <v>153.13055</v>
      </c>
      <c r="G854" s="6">
        <v>213.41301000000001</v>
      </c>
      <c r="H854" s="5">
        <f t="shared" si="53"/>
        <v>0.39366710300459329</v>
      </c>
      <c r="I854" s="6">
        <v>668.03680999999995</v>
      </c>
      <c r="J854" s="5">
        <f t="shared" si="54"/>
        <v>-0.6805370500466883</v>
      </c>
      <c r="K854" s="6">
        <v>974.13556000000005</v>
      </c>
      <c r="L854" s="6">
        <v>3382.5605300000002</v>
      </c>
      <c r="M854" s="5">
        <f t="shared" si="55"/>
        <v>2.4723714736376117</v>
      </c>
    </row>
    <row r="855" spans="1:13" x14ac:dyDescent="0.25">
      <c r="A855" s="1" t="s">
        <v>262</v>
      </c>
      <c r="B855" s="1" t="s">
        <v>28</v>
      </c>
      <c r="C855" s="6">
        <v>0</v>
      </c>
      <c r="D855" s="6">
        <v>0</v>
      </c>
      <c r="E855" s="5" t="str">
        <f t="shared" si="52"/>
        <v/>
      </c>
      <c r="F855" s="6">
        <v>147.10577000000001</v>
      </c>
      <c r="G855" s="6">
        <v>181.51051000000001</v>
      </c>
      <c r="H855" s="5">
        <f t="shared" si="53"/>
        <v>0.2338775698601081</v>
      </c>
      <c r="I855" s="6">
        <v>189.08833000000001</v>
      </c>
      <c r="J855" s="5">
        <f t="shared" si="54"/>
        <v>-4.0075556222850972E-2</v>
      </c>
      <c r="K855" s="6">
        <v>1034.1039499999999</v>
      </c>
      <c r="L855" s="6">
        <v>766.89805000000001</v>
      </c>
      <c r="M855" s="5">
        <f t="shared" si="55"/>
        <v>-0.2583936556861619</v>
      </c>
    </row>
    <row r="856" spans="1:13" x14ac:dyDescent="0.25">
      <c r="A856" s="1" t="s">
        <v>262</v>
      </c>
      <c r="B856" s="1" t="s">
        <v>187</v>
      </c>
      <c r="C856" s="6">
        <v>0</v>
      </c>
      <c r="D856" s="6">
        <v>0</v>
      </c>
      <c r="E856" s="5" t="str">
        <f t="shared" si="52"/>
        <v/>
      </c>
      <c r="F856" s="6">
        <v>0</v>
      </c>
      <c r="G856" s="6">
        <v>3.08494</v>
      </c>
      <c r="H856" s="5" t="str">
        <f t="shared" si="53"/>
        <v/>
      </c>
      <c r="I856" s="6">
        <v>1.04606</v>
      </c>
      <c r="J856" s="5">
        <f t="shared" si="54"/>
        <v>1.9491042578819573</v>
      </c>
      <c r="K856" s="6">
        <v>0</v>
      </c>
      <c r="L856" s="6">
        <v>7.3443800000000001</v>
      </c>
      <c r="M856" s="5" t="str">
        <f t="shared" si="55"/>
        <v/>
      </c>
    </row>
    <row r="857" spans="1:13" x14ac:dyDescent="0.25">
      <c r="A857" s="1" t="s">
        <v>262</v>
      </c>
      <c r="B857" s="1" t="s">
        <v>27</v>
      </c>
      <c r="C857" s="6">
        <v>0</v>
      </c>
      <c r="D857" s="6">
        <v>0</v>
      </c>
      <c r="E857" s="5" t="str">
        <f t="shared" si="52"/>
        <v/>
      </c>
      <c r="F857" s="6">
        <v>0</v>
      </c>
      <c r="G857" s="6">
        <v>0</v>
      </c>
      <c r="H857" s="5" t="str">
        <f t="shared" si="53"/>
        <v/>
      </c>
      <c r="I857" s="6">
        <v>0</v>
      </c>
      <c r="J857" s="5" t="str">
        <f t="shared" si="54"/>
        <v/>
      </c>
      <c r="K857" s="6">
        <v>0.55657999999999996</v>
      </c>
      <c r="L857" s="6">
        <v>0.67408000000000001</v>
      </c>
      <c r="M857" s="5">
        <f t="shared" si="55"/>
        <v>0.21111071184735364</v>
      </c>
    </row>
    <row r="858" spans="1:13" x14ac:dyDescent="0.25">
      <c r="A858" s="1" t="s">
        <v>262</v>
      </c>
      <c r="B858" s="1" t="s">
        <v>26</v>
      </c>
      <c r="C858" s="6">
        <v>0</v>
      </c>
      <c r="D858" s="6">
        <v>0</v>
      </c>
      <c r="E858" s="5" t="str">
        <f t="shared" si="52"/>
        <v/>
      </c>
      <c r="F858" s="6">
        <v>0</v>
      </c>
      <c r="G858" s="6">
        <v>0</v>
      </c>
      <c r="H858" s="5" t="str">
        <f t="shared" si="53"/>
        <v/>
      </c>
      <c r="I858" s="6">
        <v>0</v>
      </c>
      <c r="J858" s="5" t="str">
        <f t="shared" si="54"/>
        <v/>
      </c>
      <c r="K858" s="6">
        <v>6.4999999999999997E-3</v>
      </c>
      <c r="L858" s="6">
        <v>0</v>
      </c>
      <c r="M858" s="5">
        <f t="shared" si="55"/>
        <v>-1</v>
      </c>
    </row>
    <row r="859" spans="1:13" x14ac:dyDescent="0.25">
      <c r="A859" s="1" t="s">
        <v>262</v>
      </c>
      <c r="B859" s="1" t="s">
        <v>25</v>
      </c>
      <c r="C859" s="6">
        <v>0</v>
      </c>
      <c r="D859" s="6">
        <v>82.010750000000002</v>
      </c>
      <c r="E859" s="5" t="str">
        <f t="shared" si="52"/>
        <v/>
      </c>
      <c r="F859" s="6">
        <v>167.54765</v>
      </c>
      <c r="G859" s="6">
        <v>867.09006999999997</v>
      </c>
      <c r="H859" s="5">
        <f t="shared" si="53"/>
        <v>4.1751849100837877</v>
      </c>
      <c r="I859" s="6">
        <v>1672.7424599999999</v>
      </c>
      <c r="J859" s="5">
        <f t="shared" si="54"/>
        <v>-0.48163564282334292</v>
      </c>
      <c r="K859" s="6">
        <v>7454.0090300000002</v>
      </c>
      <c r="L859" s="6">
        <v>7570.2013100000004</v>
      </c>
      <c r="M859" s="5">
        <f t="shared" si="55"/>
        <v>1.5587890963421724E-2</v>
      </c>
    </row>
    <row r="860" spans="1:13" x14ac:dyDescent="0.25">
      <c r="A860" s="1" t="s">
        <v>262</v>
      </c>
      <c r="B860" s="1" t="s">
        <v>165</v>
      </c>
      <c r="C860" s="6">
        <v>0</v>
      </c>
      <c r="D860" s="6">
        <v>0</v>
      </c>
      <c r="E860" s="5" t="str">
        <f t="shared" si="52"/>
        <v/>
      </c>
      <c r="F860" s="6">
        <v>9.2442299999999999</v>
      </c>
      <c r="G860" s="6">
        <v>9.0123700000000007</v>
      </c>
      <c r="H860" s="5">
        <f t="shared" si="53"/>
        <v>-2.508159143595512E-2</v>
      </c>
      <c r="I860" s="6">
        <v>0</v>
      </c>
      <c r="J860" s="5" t="str">
        <f t="shared" si="54"/>
        <v/>
      </c>
      <c r="K860" s="6">
        <v>10.170970000000001</v>
      </c>
      <c r="L860" s="6">
        <v>9.0123700000000007</v>
      </c>
      <c r="M860" s="5">
        <f t="shared" si="55"/>
        <v>-0.11391243902990567</v>
      </c>
    </row>
    <row r="861" spans="1:13" x14ac:dyDescent="0.25">
      <c r="A861" s="1" t="s">
        <v>262</v>
      </c>
      <c r="B861" s="1" t="s">
        <v>24</v>
      </c>
      <c r="C861" s="6">
        <v>0</v>
      </c>
      <c r="D861" s="6">
        <v>27.979310000000002</v>
      </c>
      <c r="E861" s="5" t="str">
        <f t="shared" si="52"/>
        <v/>
      </c>
      <c r="F861" s="6">
        <v>267.28275000000002</v>
      </c>
      <c r="G861" s="6">
        <v>295.87556999999998</v>
      </c>
      <c r="H861" s="5">
        <f t="shared" si="53"/>
        <v>0.10697592717824089</v>
      </c>
      <c r="I861" s="6">
        <v>503.88628999999997</v>
      </c>
      <c r="J861" s="5">
        <f t="shared" si="54"/>
        <v>-0.41281281933668013</v>
      </c>
      <c r="K861" s="6">
        <v>1734.0244399999999</v>
      </c>
      <c r="L861" s="6">
        <v>1780.78755</v>
      </c>
      <c r="M861" s="5">
        <f t="shared" si="55"/>
        <v>2.6967964765248764E-2</v>
      </c>
    </row>
    <row r="862" spans="1:13" x14ac:dyDescent="0.25">
      <c r="A862" s="1" t="s">
        <v>262</v>
      </c>
      <c r="B862" s="1" t="s">
        <v>23</v>
      </c>
      <c r="C862" s="6">
        <v>0</v>
      </c>
      <c r="D862" s="6">
        <v>0.15790000000000001</v>
      </c>
      <c r="E862" s="5" t="str">
        <f t="shared" si="52"/>
        <v/>
      </c>
      <c r="F862" s="6">
        <v>483.11131999999998</v>
      </c>
      <c r="G862" s="6">
        <v>0.15790000000000001</v>
      </c>
      <c r="H862" s="5">
        <f t="shared" si="53"/>
        <v>-0.99967316021491692</v>
      </c>
      <c r="I862" s="6">
        <v>153.62595999999999</v>
      </c>
      <c r="J862" s="5">
        <f t="shared" si="54"/>
        <v>-0.99897217892080215</v>
      </c>
      <c r="K862" s="6">
        <v>14944.2862</v>
      </c>
      <c r="L862" s="6">
        <v>992.84113000000002</v>
      </c>
      <c r="M862" s="5">
        <f t="shared" si="55"/>
        <v>-0.93356383056957248</v>
      </c>
    </row>
    <row r="863" spans="1:13" x14ac:dyDescent="0.25">
      <c r="A863" s="1" t="s">
        <v>262</v>
      </c>
      <c r="B863" s="1" t="s">
        <v>234</v>
      </c>
      <c r="C863" s="6">
        <v>0</v>
      </c>
      <c r="D863" s="6">
        <v>0</v>
      </c>
      <c r="E863" s="5" t="str">
        <f t="shared" si="52"/>
        <v/>
      </c>
      <c r="F863" s="6">
        <v>0</v>
      </c>
      <c r="G863" s="6">
        <v>0</v>
      </c>
      <c r="H863" s="5" t="str">
        <f t="shared" si="53"/>
        <v/>
      </c>
      <c r="I863" s="6">
        <v>0</v>
      </c>
      <c r="J863" s="5" t="str">
        <f t="shared" si="54"/>
        <v/>
      </c>
      <c r="K863" s="6">
        <v>2.0534599999999998</v>
      </c>
      <c r="L863" s="6">
        <v>0.10474</v>
      </c>
      <c r="M863" s="5">
        <f t="shared" si="55"/>
        <v>-0.94899340625091311</v>
      </c>
    </row>
    <row r="864" spans="1:13" x14ac:dyDescent="0.25">
      <c r="A864" s="1" t="s">
        <v>262</v>
      </c>
      <c r="B864" s="1" t="s">
        <v>22</v>
      </c>
      <c r="C864" s="6">
        <v>0</v>
      </c>
      <c r="D864" s="6">
        <v>0</v>
      </c>
      <c r="E864" s="5" t="str">
        <f t="shared" si="52"/>
        <v/>
      </c>
      <c r="F864" s="6">
        <v>63.928170000000001</v>
      </c>
      <c r="G864" s="6">
        <v>297.03393</v>
      </c>
      <c r="H864" s="5">
        <f t="shared" si="53"/>
        <v>3.6463699805578669</v>
      </c>
      <c r="I864" s="6">
        <v>171.96294</v>
      </c>
      <c r="J864" s="5">
        <f t="shared" si="54"/>
        <v>0.72731362932036392</v>
      </c>
      <c r="K864" s="6">
        <v>562.07257000000004</v>
      </c>
      <c r="L864" s="6">
        <v>1272.82646</v>
      </c>
      <c r="M864" s="5">
        <f t="shared" si="55"/>
        <v>1.2645233514953413</v>
      </c>
    </row>
    <row r="865" spans="1:13" x14ac:dyDescent="0.25">
      <c r="A865" s="1" t="s">
        <v>262</v>
      </c>
      <c r="B865" s="1" t="s">
        <v>21</v>
      </c>
      <c r="C865" s="6">
        <v>0</v>
      </c>
      <c r="D865" s="6">
        <v>0</v>
      </c>
      <c r="E865" s="5" t="str">
        <f t="shared" si="52"/>
        <v/>
      </c>
      <c r="F865" s="6">
        <v>56.326250000000002</v>
      </c>
      <c r="G865" s="6">
        <v>658.88274000000001</v>
      </c>
      <c r="H865" s="5">
        <f t="shared" si="53"/>
        <v>10.697614167461884</v>
      </c>
      <c r="I865" s="6">
        <v>765.85645999999997</v>
      </c>
      <c r="J865" s="5">
        <f t="shared" si="54"/>
        <v>-0.13967855020769815</v>
      </c>
      <c r="K865" s="6">
        <v>744.35671000000002</v>
      </c>
      <c r="L865" s="6">
        <v>2652.2700199999999</v>
      </c>
      <c r="M865" s="5">
        <f t="shared" si="55"/>
        <v>2.5631707007786626</v>
      </c>
    </row>
    <row r="866" spans="1:13" x14ac:dyDescent="0.25">
      <c r="A866" s="1" t="s">
        <v>262</v>
      </c>
      <c r="B866" s="1" t="s">
        <v>20</v>
      </c>
      <c r="C866" s="6">
        <v>0</v>
      </c>
      <c r="D866" s="6">
        <v>0</v>
      </c>
      <c r="E866" s="5" t="str">
        <f t="shared" si="52"/>
        <v/>
      </c>
      <c r="F866" s="6">
        <v>0.39244000000000001</v>
      </c>
      <c r="G866" s="6">
        <v>126.58526999999999</v>
      </c>
      <c r="H866" s="5">
        <f t="shared" si="53"/>
        <v>321.55955050453571</v>
      </c>
      <c r="I866" s="6">
        <v>170.16292000000001</v>
      </c>
      <c r="J866" s="5">
        <f t="shared" si="54"/>
        <v>-0.25609368950650357</v>
      </c>
      <c r="K866" s="6">
        <v>172.62943000000001</v>
      </c>
      <c r="L866" s="6">
        <v>604.00436000000002</v>
      </c>
      <c r="M866" s="5">
        <f t="shared" si="55"/>
        <v>2.498849298175867</v>
      </c>
    </row>
    <row r="867" spans="1:13" x14ac:dyDescent="0.25">
      <c r="A867" s="1" t="s">
        <v>262</v>
      </c>
      <c r="B867" s="1" t="s">
        <v>19</v>
      </c>
      <c r="C867" s="6">
        <v>0</v>
      </c>
      <c r="D867" s="6">
        <v>0</v>
      </c>
      <c r="E867" s="5" t="str">
        <f t="shared" si="52"/>
        <v/>
      </c>
      <c r="F867" s="6">
        <v>0.1048</v>
      </c>
      <c r="G867" s="6">
        <v>84.003900000000002</v>
      </c>
      <c r="H867" s="5">
        <f t="shared" si="53"/>
        <v>800.56393129770993</v>
      </c>
      <c r="I867" s="6">
        <v>80.279049999999998</v>
      </c>
      <c r="J867" s="5">
        <f t="shared" si="54"/>
        <v>4.6398780254624405E-2</v>
      </c>
      <c r="K867" s="6">
        <v>209.83846</v>
      </c>
      <c r="L867" s="6">
        <v>277.43621999999999</v>
      </c>
      <c r="M867" s="5">
        <f t="shared" si="55"/>
        <v>0.32214189905892376</v>
      </c>
    </row>
    <row r="868" spans="1:13" x14ac:dyDescent="0.25">
      <c r="A868" s="1" t="s">
        <v>262</v>
      </c>
      <c r="B868" s="1" t="s">
        <v>18</v>
      </c>
      <c r="C868" s="6">
        <v>0</v>
      </c>
      <c r="D868" s="6">
        <v>0</v>
      </c>
      <c r="E868" s="5" t="str">
        <f t="shared" si="52"/>
        <v/>
      </c>
      <c r="F868" s="6">
        <v>1.4550000000000001</v>
      </c>
      <c r="G868" s="6">
        <v>15.621449999999999</v>
      </c>
      <c r="H868" s="5">
        <f t="shared" si="53"/>
        <v>9.7363917525773189</v>
      </c>
      <c r="I868" s="6">
        <v>119.6335</v>
      </c>
      <c r="J868" s="5">
        <f t="shared" si="54"/>
        <v>-0.86942244438221739</v>
      </c>
      <c r="K868" s="6">
        <v>170.47751</v>
      </c>
      <c r="L868" s="6">
        <v>546.46878000000004</v>
      </c>
      <c r="M868" s="5">
        <f t="shared" si="55"/>
        <v>2.2055183114769803</v>
      </c>
    </row>
    <row r="869" spans="1:13" x14ac:dyDescent="0.25">
      <c r="A869" s="1" t="s">
        <v>262</v>
      </c>
      <c r="B869" s="1" t="s">
        <v>17</v>
      </c>
      <c r="C869" s="6">
        <v>0</v>
      </c>
      <c r="D869" s="6">
        <v>0.38195000000000001</v>
      </c>
      <c r="E869" s="5" t="str">
        <f t="shared" si="52"/>
        <v/>
      </c>
      <c r="F869" s="6">
        <v>0.61358999999999997</v>
      </c>
      <c r="G869" s="6">
        <v>111.72232</v>
      </c>
      <c r="H869" s="5">
        <f t="shared" si="53"/>
        <v>181.07976010039278</v>
      </c>
      <c r="I869" s="6">
        <v>163.05945</v>
      </c>
      <c r="J869" s="5">
        <f t="shared" si="54"/>
        <v>-0.3148368892449962</v>
      </c>
      <c r="K869" s="6">
        <v>83.645750000000007</v>
      </c>
      <c r="L869" s="6">
        <v>497.18648999999999</v>
      </c>
      <c r="M869" s="5">
        <f t="shared" si="55"/>
        <v>4.9439539964672434</v>
      </c>
    </row>
    <row r="870" spans="1:13" x14ac:dyDescent="0.25">
      <c r="A870" s="1" t="s">
        <v>262</v>
      </c>
      <c r="B870" s="1" t="s">
        <v>186</v>
      </c>
      <c r="C870" s="6">
        <v>0</v>
      </c>
      <c r="D870" s="6">
        <v>0</v>
      </c>
      <c r="E870" s="5" t="str">
        <f t="shared" si="52"/>
        <v/>
      </c>
      <c r="F870" s="6">
        <v>0</v>
      </c>
      <c r="G870" s="6">
        <v>0</v>
      </c>
      <c r="H870" s="5" t="str">
        <f t="shared" si="53"/>
        <v/>
      </c>
      <c r="I870" s="6">
        <v>0</v>
      </c>
      <c r="J870" s="5" t="str">
        <f t="shared" si="54"/>
        <v/>
      </c>
      <c r="K870" s="6">
        <v>0</v>
      </c>
      <c r="L870" s="6">
        <v>0</v>
      </c>
      <c r="M870" s="5" t="str">
        <f t="shared" si="55"/>
        <v/>
      </c>
    </row>
    <row r="871" spans="1:13" x14ac:dyDescent="0.25">
      <c r="A871" s="1" t="s">
        <v>262</v>
      </c>
      <c r="B871" s="1" t="s">
        <v>16</v>
      </c>
      <c r="C871" s="6">
        <v>0</v>
      </c>
      <c r="D871" s="6">
        <v>0</v>
      </c>
      <c r="E871" s="5" t="str">
        <f t="shared" si="52"/>
        <v/>
      </c>
      <c r="F871" s="6">
        <v>5.0897300000000003</v>
      </c>
      <c r="G871" s="6">
        <v>5.2121599999999999</v>
      </c>
      <c r="H871" s="5">
        <f t="shared" si="53"/>
        <v>2.4054321152595426E-2</v>
      </c>
      <c r="I871" s="6">
        <v>27.352350000000001</v>
      </c>
      <c r="J871" s="5">
        <f t="shared" si="54"/>
        <v>-0.80944379550568779</v>
      </c>
      <c r="K871" s="6">
        <v>107.73707</v>
      </c>
      <c r="L871" s="6">
        <v>130.67051000000001</v>
      </c>
      <c r="M871" s="5">
        <f t="shared" si="55"/>
        <v>0.21286489413532417</v>
      </c>
    </row>
    <row r="872" spans="1:13" x14ac:dyDescent="0.25">
      <c r="A872" s="1" t="s">
        <v>262</v>
      </c>
      <c r="B872" s="1" t="s">
        <v>15</v>
      </c>
      <c r="C872" s="6">
        <v>0</v>
      </c>
      <c r="D872" s="6">
        <v>0</v>
      </c>
      <c r="E872" s="5" t="str">
        <f t="shared" si="52"/>
        <v/>
      </c>
      <c r="F872" s="6">
        <v>0</v>
      </c>
      <c r="G872" s="6">
        <v>0</v>
      </c>
      <c r="H872" s="5" t="str">
        <f t="shared" si="53"/>
        <v/>
      </c>
      <c r="I872" s="6">
        <v>0</v>
      </c>
      <c r="J872" s="5" t="str">
        <f t="shared" si="54"/>
        <v/>
      </c>
      <c r="K872" s="6">
        <v>3.4880000000000001E-2</v>
      </c>
      <c r="L872" s="6">
        <v>4.8981899999999996</v>
      </c>
      <c r="M872" s="5">
        <f t="shared" si="55"/>
        <v>139.4297591743119</v>
      </c>
    </row>
    <row r="873" spans="1:13" x14ac:dyDescent="0.25">
      <c r="A873" s="1" t="s">
        <v>262</v>
      </c>
      <c r="B873" s="1" t="s">
        <v>14</v>
      </c>
      <c r="C873" s="6">
        <v>0</v>
      </c>
      <c r="D873" s="6">
        <v>30.732569999999999</v>
      </c>
      <c r="E873" s="5" t="str">
        <f t="shared" si="52"/>
        <v/>
      </c>
      <c r="F873" s="6">
        <v>118.40226</v>
      </c>
      <c r="G873" s="6">
        <v>1399.1356499999999</v>
      </c>
      <c r="H873" s="5">
        <f t="shared" si="53"/>
        <v>10.816798513812152</v>
      </c>
      <c r="I873" s="6">
        <v>1988.6359600000001</v>
      </c>
      <c r="J873" s="5">
        <f t="shared" si="54"/>
        <v>-0.29643450176773434</v>
      </c>
      <c r="K873" s="6">
        <v>1657.7161900000001</v>
      </c>
      <c r="L873" s="6">
        <v>7498.1967699999996</v>
      </c>
      <c r="M873" s="5">
        <f t="shared" si="55"/>
        <v>3.5232089879028079</v>
      </c>
    </row>
    <row r="874" spans="1:13" x14ac:dyDescent="0.25">
      <c r="A874" s="1" t="s">
        <v>262</v>
      </c>
      <c r="B874" s="1" t="s">
        <v>185</v>
      </c>
      <c r="C874" s="6">
        <v>0</v>
      </c>
      <c r="D874" s="6">
        <v>0</v>
      </c>
      <c r="E874" s="5" t="str">
        <f t="shared" si="52"/>
        <v/>
      </c>
      <c r="F874" s="6">
        <v>0</v>
      </c>
      <c r="G874" s="6">
        <v>0</v>
      </c>
      <c r="H874" s="5" t="str">
        <f t="shared" si="53"/>
        <v/>
      </c>
      <c r="I874" s="6">
        <v>0</v>
      </c>
      <c r="J874" s="5" t="str">
        <f t="shared" si="54"/>
        <v/>
      </c>
      <c r="K874" s="6">
        <v>0</v>
      </c>
      <c r="L874" s="6">
        <v>0</v>
      </c>
      <c r="M874" s="5" t="str">
        <f t="shared" si="55"/>
        <v/>
      </c>
    </row>
    <row r="875" spans="1:13" x14ac:dyDescent="0.25">
      <c r="A875" s="1" t="s">
        <v>262</v>
      </c>
      <c r="B875" s="1" t="s">
        <v>13</v>
      </c>
      <c r="C875" s="6">
        <v>0</v>
      </c>
      <c r="D875" s="6">
        <v>0</v>
      </c>
      <c r="E875" s="5" t="str">
        <f t="shared" si="52"/>
        <v/>
      </c>
      <c r="F875" s="6">
        <v>0</v>
      </c>
      <c r="G875" s="6">
        <v>0</v>
      </c>
      <c r="H875" s="5" t="str">
        <f t="shared" si="53"/>
        <v/>
      </c>
      <c r="I875" s="6">
        <v>0</v>
      </c>
      <c r="J875" s="5" t="str">
        <f t="shared" si="54"/>
        <v/>
      </c>
      <c r="K875" s="6">
        <v>0.43331999999999998</v>
      </c>
      <c r="L875" s="6">
        <v>0.19275</v>
      </c>
      <c r="M875" s="5">
        <f t="shared" si="55"/>
        <v>-0.5551786208806424</v>
      </c>
    </row>
    <row r="876" spans="1:13" x14ac:dyDescent="0.25">
      <c r="A876" s="1" t="s">
        <v>262</v>
      </c>
      <c r="B876" s="1" t="s">
        <v>12</v>
      </c>
      <c r="C876" s="6">
        <v>0</v>
      </c>
      <c r="D876" s="6">
        <v>20.537569999999999</v>
      </c>
      <c r="E876" s="5" t="str">
        <f t="shared" si="52"/>
        <v/>
      </c>
      <c r="F876" s="6">
        <v>278.13571000000002</v>
      </c>
      <c r="G876" s="6">
        <v>399.03208000000001</v>
      </c>
      <c r="H876" s="5">
        <f t="shared" si="53"/>
        <v>0.43466683943604356</v>
      </c>
      <c r="I876" s="6">
        <v>571.13188000000002</v>
      </c>
      <c r="J876" s="5">
        <f t="shared" si="54"/>
        <v>-0.30133110412257147</v>
      </c>
      <c r="K876" s="6">
        <v>1320.28676</v>
      </c>
      <c r="L876" s="6">
        <v>2310.2130299999999</v>
      </c>
      <c r="M876" s="5">
        <f t="shared" si="55"/>
        <v>0.74978125964089792</v>
      </c>
    </row>
    <row r="877" spans="1:13" x14ac:dyDescent="0.25">
      <c r="A877" s="1" t="s">
        <v>262</v>
      </c>
      <c r="B877" s="1" t="s">
        <v>11</v>
      </c>
      <c r="C877" s="6">
        <v>0</v>
      </c>
      <c r="D877" s="6">
        <v>0</v>
      </c>
      <c r="E877" s="5" t="str">
        <f t="shared" si="52"/>
        <v/>
      </c>
      <c r="F877" s="6">
        <v>2.1984599999999999</v>
      </c>
      <c r="G877" s="6">
        <v>49.112690000000001</v>
      </c>
      <c r="H877" s="5">
        <f t="shared" si="53"/>
        <v>21.339587711397979</v>
      </c>
      <c r="I877" s="6">
        <v>36.2714</v>
      </c>
      <c r="J877" s="5">
        <f t="shared" si="54"/>
        <v>0.3540334809243646</v>
      </c>
      <c r="K877" s="6">
        <v>758.19408999999996</v>
      </c>
      <c r="L877" s="6">
        <v>1067.81999</v>
      </c>
      <c r="M877" s="5">
        <f t="shared" si="55"/>
        <v>0.40837287454983984</v>
      </c>
    </row>
    <row r="878" spans="1:13" x14ac:dyDescent="0.25">
      <c r="A878" s="1" t="s">
        <v>262</v>
      </c>
      <c r="B878" s="1" t="s">
        <v>10</v>
      </c>
      <c r="C878" s="6">
        <v>0</v>
      </c>
      <c r="D878" s="6">
        <v>76.524150000000006</v>
      </c>
      <c r="E878" s="5" t="str">
        <f t="shared" si="52"/>
        <v/>
      </c>
      <c r="F878" s="6">
        <v>659.82920999999999</v>
      </c>
      <c r="G878" s="6">
        <v>805.88265000000001</v>
      </c>
      <c r="H878" s="5">
        <f t="shared" si="53"/>
        <v>0.22135037034810878</v>
      </c>
      <c r="I878" s="6">
        <v>1739.6571799999999</v>
      </c>
      <c r="J878" s="5">
        <f t="shared" si="54"/>
        <v>-0.53675778235801608</v>
      </c>
      <c r="K878" s="6">
        <v>6175.5469800000001</v>
      </c>
      <c r="L878" s="6">
        <v>8225.8474299999998</v>
      </c>
      <c r="M878" s="5">
        <f t="shared" si="55"/>
        <v>0.33200305278869391</v>
      </c>
    </row>
    <row r="879" spans="1:13" x14ac:dyDescent="0.25">
      <c r="A879" s="1" t="s">
        <v>262</v>
      </c>
      <c r="B879" s="1" t="s">
        <v>9</v>
      </c>
      <c r="C879" s="6">
        <v>0</v>
      </c>
      <c r="D879" s="6">
        <v>20.3704</v>
      </c>
      <c r="E879" s="5" t="str">
        <f t="shared" si="52"/>
        <v/>
      </c>
      <c r="F879" s="6">
        <v>11.029820000000001</v>
      </c>
      <c r="G879" s="6">
        <v>384.83325000000002</v>
      </c>
      <c r="H879" s="5">
        <f t="shared" si="53"/>
        <v>33.890256595302553</v>
      </c>
      <c r="I879" s="6">
        <v>466.55777</v>
      </c>
      <c r="J879" s="5">
        <f t="shared" si="54"/>
        <v>-0.17516484614541938</v>
      </c>
      <c r="K879" s="6">
        <v>1665.07736</v>
      </c>
      <c r="L879" s="6">
        <v>2249.7721999999999</v>
      </c>
      <c r="M879" s="5">
        <f t="shared" si="55"/>
        <v>0.35115175669675791</v>
      </c>
    </row>
    <row r="880" spans="1:13" x14ac:dyDescent="0.25">
      <c r="A880" s="1" t="s">
        <v>262</v>
      </c>
      <c r="B880" s="1" t="s">
        <v>164</v>
      </c>
      <c r="C880" s="6">
        <v>0</v>
      </c>
      <c r="D880" s="6">
        <v>0</v>
      </c>
      <c r="E880" s="5" t="str">
        <f t="shared" si="52"/>
        <v/>
      </c>
      <c r="F880" s="6">
        <v>4.0405300000000004</v>
      </c>
      <c r="G880" s="6">
        <v>0.78400000000000003</v>
      </c>
      <c r="H880" s="5">
        <f t="shared" si="53"/>
        <v>-0.80596604900842217</v>
      </c>
      <c r="I880" s="6">
        <v>7.6085900000000004</v>
      </c>
      <c r="J880" s="5">
        <f t="shared" si="54"/>
        <v>-0.89695856919613226</v>
      </c>
      <c r="K880" s="6">
        <v>23.838519999999999</v>
      </c>
      <c r="L880" s="6">
        <v>37.615569999999998</v>
      </c>
      <c r="M880" s="5">
        <f t="shared" si="55"/>
        <v>0.57793227096313027</v>
      </c>
    </row>
    <row r="881" spans="1:13" x14ac:dyDescent="0.25">
      <c r="A881" s="1" t="s">
        <v>262</v>
      </c>
      <c r="B881" s="1" t="s">
        <v>8</v>
      </c>
      <c r="C881" s="6">
        <v>0</v>
      </c>
      <c r="D881" s="6">
        <v>0</v>
      </c>
      <c r="E881" s="5" t="str">
        <f t="shared" si="52"/>
        <v/>
      </c>
      <c r="F881" s="6">
        <v>842.80240000000003</v>
      </c>
      <c r="G881" s="6">
        <v>400.70697999999999</v>
      </c>
      <c r="H881" s="5">
        <f t="shared" si="53"/>
        <v>-0.5245540591721144</v>
      </c>
      <c r="I881" s="6">
        <v>855.32216000000005</v>
      </c>
      <c r="J881" s="5">
        <f t="shared" si="54"/>
        <v>-0.53151338906032786</v>
      </c>
      <c r="K881" s="6">
        <v>2606.2741799999999</v>
      </c>
      <c r="L881" s="6">
        <v>3607.4472099999998</v>
      </c>
      <c r="M881" s="5">
        <f t="shared" si="55"/>
        <v>0.38413956508597269</v>
      </c>
    </row>
    <row r="882" spans="1:13" x14ac:dyDescent="0.25">
      <c r="A882" s="1" t="s">
        <v>262</v>
      </c>
      <c r="B882" s="1" t="s">
        <v>263</v>
      </c>
      <c r="C882" s="6">
        <v>0</v>
      </c>
      <c r="D882" s="6">
        <v>0</v>
      </c>
      <c r="E882" s="5" t="str">
        <f t="shared" si="52"/>
        <v/>
      </c>
      <c r="F882" s="6">
        <v>0</v>
      </c>
      <c r="G882" s="6">
        <v>0</v>
      </c>
      <c r="H882" s="5" t="str">
        <f t="shared" si="53"/>
        <v/>
      </c>
      <c r="I882" s="6">
        <v>0</v>
      </c>
      <c r="J882" s="5" t="str">
        <f t="shared" si="54"/>
        <v/>
      </c>
      <c r="K882" s="6">
        <v>6.2600000000000003E-2</v>
      </c>
      <c r="L882" s="6">
        <v>0</v>
      </c>
      <c r="M882" s="5">
        <f t="shared" si="55"/>
        <v>-1</v>
      </c>
    </row>
    <row r="883" spans="1:13" x14ac:dyDescent="0.25">
      <c r="A883" s="1" t="s">
        <v>262</v>
      </c>
      <c r="B883" s="1" t="s">
        <v>7</v>
      </c>
      <c r="C883" s="6">
        <v>0</v>
      </c>
      <c r="D883" s="6">
        <v>0</v>
      </c>
      <c r="E883" s="5" t="str">
        <f t="shared" si="52"/>
        <v/>
      </c>
      <c r="F883" s="6">
        <v>0</v>
      </c>
      <c r="G883" s="6">
        <v>0.26745000000000002</v>
      </c>
      <c r="H883" s="5" t="str">
        <f t="shared" si="53"/>
        <v/>
      </c>
      <c r="I883" s="6">
        <v>0</v>
      </c>
      <c r="J883" s="5" t="str">
        <f t="shared" si="54"/>
        <v/>
      </c>
      <c r="K883" s="6">
        <v>20.61675</v>
      </c>
      <c r="L883" s="6">
        <v>1.0749899999999999</v>
      </c>
      <c r="M883" s="5">
        <f t="shared" si="55"/>
        <v>-0.94785841609371024</v>
      </c>
    </row>
    <row r="884" spans="1:13" x14ac:dyDescent="0.25">
      <c r="A884" s="1" t="s">
        <v>262</v>
      </c>
      <c r="B884" s="1" t="s">
        <v>6</v>
      </c>
      <c r="C884" s="6">
        <v>0</v>
      </c>
      <c r="D884" s="6">
        <v>0</v>
      </c>
      <c r="E884" s="5" t="str">
        <f t="shared" si="52"/>
        <v/>
      </c>
      <c r="F884" s="6">
        <v>71.113839999999996</v>
      </c>
      <c r="G884" s="6">
        <v>576.02324999999996</v>
      </c>
      <c r="H884" s="5">
        <f t="shared" si="53"/>
        <v>7.1000161150065857</v>
      </c>
      <c r="I884" s="6">
        <v>501.10915</v>
      </c>
      <c r="J884" s="5">
        <f t="shared" si="54"/>
        <v>0.14949657175487618</v>
      </c>
      <c r="K884" s="6">
        <v>519.87555999999995</v>
      </c>
      <c r="L884" s="6">
        <v>1565.5247300000001</v>
      </c>
      <c r="M884" s="5">
        <f t="shared" si="55"/>
        <v>2.0113451188203584</v>
      </c>
    </row>
    <row r="885" spans="1:13" x14ac:dyDescent="0.25">
      <c r="A885" s="1" t="s">
        <v>262</v>
      </c>
      <c r="B885" s="1" t="s">
        <v>5</v>
      </c>
      <c r="C885" s="6">
        <v>0</v>
      </c>
      <c r="D885" s="6">
        <v>0</v>
      </c>
      <c r="E885" s="5" t="str">
        <f t="shared" si="52"/>
        <v/>
      </c>
      <c r="F885" s="6">
        <v>305.57274000000001</v>
      </c>
      <c r="G885" s="6">
        <v>584.38390000000004</v>
      </c>
      <c r="H885" s="5">
        <f t="shared" si="53"/>
        <v>0.91242157268347968</v>
      </c>
      <c r="I885" s="6">
        <v>1240.5231900000001</v>
      </c>
      <c r="J885" s="5">
        <f t="shared" si="54"/>
        <v>-0.52892142225894223</v>
      </c>
      <c r="K885" s="6">
        <v>4543.6843399999998</v>
      </c>
      <c r="L885" s="6">
        <v>6196.6932100000004</v>
      </c>
      <c r="M885" s="5">
        <f t="shared" si="55"/>
        <v>0.3638036329786063</v>
      </c>
    </row>
    <row r="886" spans="1:13" x14ac:dyDescent="0.25">
      <c r="A886" s="1" t="s">
        <v>262</v>
      </c>
      <c r="B886" s="1" t="s">
        <v>4</v>
      </c>
      <c r="C886" s="6">
        <v>0</v>
      </c>
      <c r="D886" s="6">
        <v>0</v>
      </c>
      <c r="E886" s="5" t="str">
        <f t="shared" si="52"/>
        <v/>
      </c>
      <c r="F886" s="6">
        <v>0.19505</v>
      </c>
      <c r="G886" s="6">
        <v>26.819870000000002</v>
      </c>
      <c r="H886" s="5">
        <f t="shared" si="53"/>
        <v>136.50253781081776</v>
      </c>
      <c r="I886" s="6">
        <v>137.26034999999999</v>
      </c>
      <c r="J886" s="5">
        <f t="shared" si="54"/>
        <v>-0.80460584575225114</v>
      </c>
      <c r="K886" s="6">
        <v>424.57243999999997</v>
      </c>
      <c r="L886" s="6">
        <v>367.21514999999999</v>
      </c>
      <c r="M886" s="5">
        <f t="shared" si="55"/>
        <v>-0.1350942373932702</v>
      </c>
    </row>
    <row r="887" spans="1:13" x14ac:dyDescent="0.25">
      <c r="A887" s="1" t="s">
        <v>262</v>
      </c>
      <c r="B887" s="1" t="s">
        <v>182</v>
      </c>
      <c r="C887" s="6">
        <v>0</v>
      </c>
      <c r="D887" s="6">
        <v>0</v>
      </c>
      <c r="E887" s="5" t="str">
        <f t="shared" si="52"/>
        <v/>
      </c>
      <c r="F887" s="6">
        <v>0</v>
      </c>
      <c r="G887" s="6">
        <v>0</v>
      </c>
      <c r="H887" s="5" t="str">
        <f t="shared" si="53"/>
        <v/>
      </c>
      <c r="I887" s="6">
        <v>0</v>
      </c>
      <c r="J887" s="5" t="str">
        <f t="shared" si="54"/>
        <v/>
      </c>
      <c r="K887" s="6">
        <v>0</v>
      </c>
      <c r="L887" s="6">
        <v>0</v>
      </c>
      <c r="M887" s="5" t="str">
        <f t="shared" si="55"/>
        <v/>
      </c>
    </row>
    <row r="888" spans="1:13" x14ac:dyDescent="0.25">
      <c r="A888" s="1" t="s">
        <v>262</v>
      </c>
      <c r="B888" s="1" t="s">
        <v>3</v>
      </c>
      <c r="C888" s="6">
        <v>0</v>
      </c>
      <c r="D888" s="6">
        <v>54.652880000000003</v>
      </c>
      <c r="E888" s="5" t="str">
        <f t="shared" si="52"/>
        <v/>
      </c>
      <c r="F888" s="6">
        <v>1110.93021</v>
      </c>
      <c r="G888" s="6">
        <v>944.97599000000002</v>
      </c>
      <c r="H888" s="5">
        <f t="shared" si="53"/>
        <v>-0.14938311921502245</v>
      </c>
      <c r="I888" s="6">
        <v>1451.5474200000001</v>
      </c>
      <c r="J888" s="5">
        <f t="shared" si="54"/>
        <v>-0.34898717259956968</v>
      </c>
      <c r="K888" s="6">
        <v>7251.2972900000004</v>
      </c>
      <c r="L888" s="6">
        <v>5111.8998600000004</v>
      </c>
      <c r="M888" s="5">
        <f t="shared" si="55"/>
        <v>-0.29503650787430336</v>
      </c>
    </row>
    <row r="889" spans="1:13" x14ac:dyDescent="0.25">
      <c r="A889" s="1" t="s">
        <v>262</v>
      </c>
      <c r="B889" s="1" t="s">
        <v>2</v>
      </c>
      <c r="C889" s="6">
        <v>0</v>
      </c>
      <c r="D889" s="6">
        <v>0</v>
      </c>
      <c r="E889" s="5" t="str">
        <f t="shared" si="52"/>
        <v/>
      </c>
      <c r="F889" s="6">
        <v>2.1337799999999998</v>
      </c>
      <c r="G889" s="6">
        <v>37.473640000000003</v>
      </c>
      <c r="H889" s="5">
        <f t="shared" si="53"/>
        <v>16.562091687053027</v>
      </c>
      <c r="I889" s="6">
        <v>19.6114</v>
      </c>
      <c r="J889" s="5">
        <f t="shared" si="54"/>
        <v>0.91080901924390933</v>
      </c>
      <c r="K889" s="6">
        <v>8.8430099999999996</v>
      </c>
      <c r="L889" s="6">
        <v>229.42144999999999</v>
      </c>
      <c r="M889" s="5">
        <f t="shared" si="55"/>
        <v>24.94381890329198</v>
      </c>
    </row>
    <row r="890" spans="1:13" x14ac:dyDescent="0.25">
      <c r="A890" s="1" t="s">
        <v>262</v>
      </c>
      <c r="B890" s="1" t="s">
        <v>181</v>
      </c>
      <c r="C890" s="6">
        <v>0</v>
      </c>
      <c r="D890" s="6">
        <v>0</v>
      </c>
      <c r="E890" s="5" t="str">
        <f t="shared" si="52"/>
        <v/>
      </c>
      <c r="F890" s="6">
        <v>1.0690999999999999</v>
      </c>
      <c r="G890" s="6">
        <v>17.215509999999998</v>
      </c>
      <c r="H890" s="5">
        <f t="shared" si="53"/>
        <v>15.102806098587596</v>
      </c>
      <c r="I890" s="6">
        <v>43.144530000000003</v>
      </c>
      <c r="J890" s="5">
        <f t="shared" si="54"/>
        <v>-0.60098047191613868</v>
      </c>
      <c r="K890" s="6">
        <v>21.042929999999998</v>
      </c>
      <c r="L890" s="6">
        <v>87.836470000000006</v>
      </c>
      <c r="M890" s="5">
        <f t="shared" si="55"/>
        <v>3.1741558803835783</v>
      </c>
    </row>
    <row r="891" spans="1:13" ht="13" x14ac:dyDescent="0.3">
      <c r="A891" s="4" t="s">
        <v>262</v>
      </c>
      <c r="B891" s="4" t="s">
        <v>0</v>
      </c>
      <c r="C891" s="3">
        <v>0</v>
      </c>
      <c r="D891" s="3">
        <v>2086.0236100000002</v>
      </c>
      <c r="E891" s="2" t="str">
        <f t="shared" si="52"/>
        <v/>
      </c>
      <c r="F891" s="3">
        <v>61556.372819999997</v>
      </c>
      <c r="G891" s="3">
        <v>101033.45239000001</v>
      </c>
      <c r="H891" s="2">
        <f t="shared" si="53"/>
        <v>0.64131588268588979</v>
      </c>
      <c r="I891" s="3">
        <v>143080.70457999999</v>
      </c>
      <c r="J891" s="2">
        <f t="shared" si="54"/>
        <v>-0.2938708773724994</v>
      </c>
      <c r="K891" s="3">
        <v>529982.03754000005</v>
      </c>
      <c r="L891" s="3">
        <v>640593.13621999999</v>
      </c>
      <c r="M891" s="2">
        <f t="shared" si="55"/>
        <v>0.20870725957698455</v>
      </c>
    </row>
    <row r="892" spans="1:13" x14ac:dyDescent="0.25">
      <c r="A892" s="1" t="s">
        <v>261</v>
      </c>
      <c r="B892" s="1" t="s">
        <v>162</v>
      </c>
      <c r="C892" s="6">
        <v>0</v>
      </c>
      <c r="D892" s="6">
        <v>0</v>
      </c>
      <c r="E892" s="5" t="str">
        <f t="shared" si="52"/>
        <v/>
      </c>
      <c r="F892" s="6">
        <v>63.572400000000002</v>
      </c>
      <c r="G892" s="6">
        <v>415.41593</v>
      </c>
      <c r="H892" s="5">
        <f t="shared" si="53"/>
        <v>5.5345327532073663</v>
      </c>
      <c r="I892" s="6">
        <v>282.33253000000002</v>
      </c>
      <c r="J892" s="5">
        <f t="shared" si="54"/>
        <v>0.47137111688830169</v>
      </c>
      <c r="K892" s="6">
        <v>714.13423999999998</v>
      </c>
      <c r="L892" s="6">
        <v>1638.5718199999999</v>
      </c>
      <c r="M892" s="5">
        <f t="shared" si="55"/>
        <v>1.2944871261179132</v>
      </c>
    </row>
    <row r="893" spans="1:13" x14ac:dyDescent="0.25">
      <c r="A893" s="1" t="s">
        <v>261</v>
      </c>
      <c r="B893" s="1" t="s">
        <v>216</v>
      </c>
      <c r="C893" s="6">
        <v>0</v>
      </c>
      <c r="D893" s="6">
        <v>0</v>
      </c>
      <c r="E893" s="5" t="str">
        <f t="shared" si="52"/>
        <v/>
      </c>
      <c r="F893" s="6">
        <v>0</v>
      </c>
      <c r="G893" s="6">
        <v>5.8207700000000004</v>
      </c>
      <c r="H893" s="5" t="str">
        <f t="shared" si="53"/>
        <v/>
      </c>
      <c r="I893" s="6">
        <v>0</v>
      </c>
      <c r="J893" s="5" t="str">
        <f t="shared" si="54"/>
        <v/>
      </c>
      <c r="K893" s="6">
        <v>0</v>
      </c>
      <c r="L893" s="6">
        <v>5.8207700000000004</v>
      </c>
      <c r="M893" s="5" t="str">
        <f t="shared" si="55"/>
        <v/>
      </c>
    </row>
    <row r="894" spans="1:13" x14ac:dyDescent="0.25">
      <c r="A894" s="1" t="s">
        <v>261</v>
      </c>
      <c r="B894" s="1" t="s">
        <v>161</v>
      </c>
      <c r="C894" s="6">
        <v>0</v>
      </c>
      <c r="D894" s="6">
        <v>0.01</v>
      </c>
      <c r="E894" s="5" t="str">
        <f t="shared" si="52"/>
        <v/>
      </c>
      <c r="F894" s="6">
        <v>0.76488999999999996</v>
      </c>
      <c r="G894" s="6">
        <v>0.80093999999999999</v>
      </c>
      <c r="H894" s="5">
        <f t="shared" si="53"/>
        <v>4.713096000732131E-2</v>
      </c>
      <c r="I894" s="6">
        <v>0.27862999999999999</v>
      </c>
      <c r="J894" s="5">
        <f t="shared" si="54"/>
        <v>1.8745648350859563</v>
      </c>
      <c r="K894" s="6">
        <v>28.839880000000001</v>
      </c>
      <c r="L894" s="6">
        <v>13.727690000000001</v>
      </c>
      <c r="M894" s="5">
        <f t="shared" si="55"/>
        <v>-0.52400322054044612</v>
      </c>
    </row>
    <row r="895" spans="1:13" x14ac:dyDescent="0.25">
      <c r="A895" s="1" t="s">
        <v>261</v>
      </c>
      <c r="B895" s="1" t="s">
        <v>160</v>
      </c>
      <c r="C895" s="6">
        <v>0</v>
      </c>
      <c r="D895" s="6">
        <v>0.11695999999999999</v>
      </c>
      <c r="E895" s="5" t="str">
        <f t="shared" si="52"/>
        <v/>
      </c>
      <c r="F895" s="6">
        <v>373.44700999999998</v>
      </c>
      <c r="G895" s="6">
        <v>424.93734000000001</v>
      </c>
      <c r="H895" s="5">
        <f t="shared" si="53"/>
        <v>0.13787854400012467</v>
      </c>
      <c r="I895" s="6">
        <v>749.43089999999995</v>
      </c>
      <c r="J895" s="5">
        <f t="shared" si="54"/>
        <v>-0.43298663025503747</v>
      </c>
      <c r="K895" s="6">
        <v>1879.20623</v>
      </c>
      <c r="L895" s="6">
        <v>2899.4185499999999</v>
      </c>
      <c r="M895" s="5">
        <f t="shared" si="55"/>
        <v>0.54289534789377525</v>
      </c>
    </row>
    <row r="896" spans="1:13" x14ac:dyDescent="0.25">
      <c r="A896" s="1" t="s">
        <v>261</v>
      </c>
      <c r="B896" s="1" t="s">
        <v>159</v>
      </c>
      <c r="C896" s="6">
        <v>0</v>
      </c>
      <c r="D896" s="6">
        <v>0</v>
      </c>
      <c r="E896" s="5" t="str">
        <f t="shared" si="52"/>
        <v/>
      </c>
      <c r="F896" s="6">
        <v>0</v>
      </c>
      <c r="G896" s="6">
        <v>7.1269999999999998</v>
      </c>
      <c r="H896" s="5" t="str">
        <f t="shared" si="53"/>
        <v/>
      </c>
      <c r="I896" s="6">
        <v>0</v>
      </c>
      <c r="J896" s="5" t="str">
        <f t="shared" si="54"/>
        <v/>
      </c>
      <c r="K896" s="6">
        <v>4.0049999999999999</v>
      </c>
      <c r="L896" s="6">
        <v>7.6366800000000001</v>
      </c>
      <c r="M896" s="5">
        <f t="shared" si="55"/>
        <v>0.90678651685393263</v>
      </c>
    </row>
    <row r="897" spans="1:13" x14ac:dyDescent="0.25">
      <c r="A897" s="1" t="s">
        <v>261</v>
      </c>
      <c r="B897" s="1" t="s">
        <v>213</v>
      </c>
      <c r="C897" s="6">
        <v>0</v>
      </c>
      <c r="D897" s="6">
        <v>0</v>
      </c>
      <c r="E897" s="5" t="str">
        <f t="shared" si="52"/>
        <v/>
      </c>
      <c r="F897" s="6">
        <v>0</v>
      </c>
      <c r="G897" s="6">
        <v>0</v>
      </c>
      <c r="H897" s="5" t="str">
        <f t="shared" si="53"/>
        <v/>
      </c>
      <c r="I897" s="6">
        <v>0</v>
      </c>
      <c r="J897" s="5" t="str">
        <f t="shared" si="54"/>
        <v/>
      </c>
      <c r="K897" s="6">
        <v>0.28802</v>
      </c>
      <c r="L897" s="6">
        <v>37.650010000000002</v>
      </c>
      <c r="M897" s="5">
        <f t="shared" si="55"/>
        <v>129.72012360252762</v>
      </c>
    </row>
    <row r="898" spans="1:13" x14ac:dyDescent="0.25">
      <c r="A898" s="1" t="s">
        <v>261</v>
      </c>
      <c r="B898" s="1" t="s">
        <v>158</v>
      </c>
      <c r="C898" s="6">
        <v>0</v>
      </c>
      <c r="D898" s="6">
        <v>0</v>
      </c>
      <c r="E898" s="5" t="str">
        <f t="shared" si="52"/>
        <v/>
      </c>
      <c r="F898" s="6">
        <v>0</v>
      </c>
      <c r="G898" s="6">
        <v>0</v>
      </c>
      <c r="H898" s="5" t="str">
        <f t="shared" si="53"/>
        <v/>
      </c>
      <c r="I898" s="6">
        <v>2.5080000000000002E-2</v>
      </c>
      <c r="J898" s="5">
        <f t="shared" si="54"/>
        <v>-1</v>
      </c>
      <c r="K898" s="6">
        <v>0</v>
      </c>
      <c r="L898" s="6">
        <v>2.5080000000000002E-2</v>
      </c>
      <c r="M898" s="5" t="str">
        <f t="shared" si="55"/>
        <v/>
      </c>
    </row>
    <row r="899" spans="1:13" x14ac:dyDescent="0.25">
      <c r="A899" s="1" t="s">
        <v>261</v>
      </c>
      <c r="B899" s="1" t="s">
        <v>157</v>
      </c>
      <c r="C899" s="6">
        <v>0</v>
      </c>
      <c r="D899" s="6">
        <v>0</v>
      </c>
      <c r="E899" s="5" t="str">
        <f t="shared" si="52"/>
        <v/>
      </c>
      <c r="F899" s="6">
        <v>0</v>
      </c>
      <c r="G899" s="6">
        <v>0</v>
      </c>
      <c r="H899" s="5" t="str">
        <f t="shared" si="53"/>
        <v/>
      </c>
      <c r="I899" s="6">
        <v>15.45</v>
      </c>
      <c r="J899" s="5">
        <f t="shared" si="54"/>
        <v>-1</v>
      </c>
      <c r="K899" s="6">
        <v>24.036580000000001</v>
      </c>
      <c r="L899" s="6">
        <v>15.45</v>
      </c>
      <c r="M899" s="5">
        <f t="shared" si="55"/>
        <v>-0.35722968908222386</v>
      </c>
    </row>
    <row r="900" spans="1:13" x14ac:dyDescent="0.25">
      <c r="A900" s="1" t="s">
        <v>261</v>
      </c>
      <c r="B900" s="1" t="s">
        <v>156</v>
      </c>
      <c r="C900" s="6">
        <v>0</v>
      </c>
      <c r="D900" s="6">
        <v>0.40016000000000002</v>
      </c>
      <c r="E900" s="5" t="str">
        <f t="shared" si="52"/>
        <v/>
      </c>
      <c r="F900" s="6">
        <v>50.790529999999997</v>
      </c>
      <c r="G900" s="6">
        <v>62.219380000000001</v>
      </c>
      <c r="H900" s="5">
        <f t="shared" si="53"/>
        <v>0.22501930970202522</v>
      </c>
      <c r="I900" s="6">
        <v>66.36797</v>
      </c>
      <c r="J900" s="5">
        <f t="shared" si="54"/>
        <v>-6.2508918082020526E-2</v>
      </c>
      <c r="K900" s="6">
        <v>249.80096</v>
      </c>
      <c r="L900" s="6">
        <v>300.85061000000002</v>
      </c>
      <c r="M900" s="5">
        <f t="shared" si="55"/>
        <v>0.20436130429602839</v>
      </c>
    </row>
    <row r="901" spans="1:13" x14ac:dyDescent="0.25">
      <c r="A901" s="1" t="s">
        <v>261</v>
      </c>
      <c r="B901" s="1" t="s">
        <v>154</v>
      </c>
      <c r="C901" s="6">
        <v>0</v>
      </c>
      <c r="D901" s="6">
        <v>0.48258000000000001</v>
      </c>
      <c r="E901" s="5" t="str">
        <f t="shared" ref="E901:E964" si="56">IF(C901=0,"",(D901/C901-1))</f>
        <v/>
      </c>
      <c r="F901" s="6">
        <v>190.78084000000001</v>
      </c>
      <c r="G901" s="6">
        <v>69.356030000000004</v>
      </c>
      <c r="H901" s="5">
        <f t="shared" ref="H901:H964" si="57">IF(F901=0,"",(G901/F901-1))</f>
        <v>-0.63646228835138796</v>
      </c>
      <c r="I901" s="6">
        <v>186.67399</v>
      </c>
      <c r="J901" s="5">
        <f t="shared" ref="J901:J964" si="58">IF(I901=0,"",(G901/I901-1))</f>
        <v>-0.62846441542284492</v>
      </c>
      <c r="K901" s="6">
        <v>432.85442999999998</v>
      </c>
      <c r="L901" s="6">
        <v>333.65471000000002</v>
      </c>
      <c r="M901" s="5">
        <f t="shared" ref="M901:M964" si="59">IF(K901=0,"",(L901/K901-1))</f>
        <v>-0.22917570694609724</v>
      </c>
    </row>
    <row r="902" spans="1:13" x14ac:dyDescent="0.25">
      <c r="A902" s="1" t="s">
        <v>261</v>
      </c>
      <c r="B902" s="1" t="s">
        <v>153</v>
      </c>
      <c r="C902" s="6">
        <v>0</v>
      </c>
      <c r="D902" s="6">
        <v>12.020709999999999</v>
      </c>
      <c r="E902" s="5" t="str">
        <f t="shared" si="56"/>
        <v/>
      </c>
      <c r="F902" s="6">
        <v>16.557079999999999</v>
      </c>
      <c r="G902" s="6">
        <v>23.792059999999999</v>
      </c>
      <c r="H902" s="5">
        <f t="shared" si="57"/>
        <v>0.43697197815073685</v>
      </c>
      <c r="I902" s="6">
        <v>15.124370000000001</v>
      </c>
      <c r="J902" s="5">
        <f t="shared" si="58"/>
        <v>0.57309428425779041</v>
      </c>
      <c r="K902" s="6">
        <v>72.23115</v>
      </c>
      <c r="L902" s="6">
        <v>79.929649999999995</v>
      </c>
      <c r="M902" s="5">
        <f t="shared" si="59"/>
        <v>0.1065814402788825</v>
      </c>
    </row>
    <row r="903" spans="1:13" x14ac:dyDescent="0.25">
      <c r="A903" s="1" t="s">
        <v>261</v>
      </c>
      <c r="B903" s="1" t="s">
        <v>152</v>
      </c>
      <c r="C903" s="6">
        <v>0</v>
      </c>
      <c r="D903" s="6">
        <v>4.5569999999999999E-2</v>
      </c>
      <c r="E903" s="5" t="str">
        <f t="shared" si="56"/>
        <v/>
      </c>
      <c r="F903" s="6">
        <v>78.791569999999993</v>
      </c>
      <c r="G903" s="6">
        <v>174.71902</v>
      </c>
      <c r="H903" s="5">
        <f t="shared" si="57"/>
        <v>1.2174836724284086</v>
      </c>
      <c r="I903" s="6">
        <v>100.1893</v>
      </c>
      <c r="J903" s="5">
        <f t="shared" si="58"/>
        <v>0.74388901808875785</v>
      </c>
      <c r="K903" s="6">
        <v>684.37566000000004</v>
      </c>
      <c r="L903" s="6">
        <v>587.72857999999997</v>
      </c>
      <c r="M903" s="5">
        <f t="shared" si="59"/>
        <v>-0.14121934143595938</v>
      </c>
    </row>
    <row r="904" spans="1:13" x14ac:dyDescent="0.25">
      <c r="A904" s="1" t="s">
        <v>261</v>
      </c>
      <c r="B904" s="1" t="s">
        <v>151</v>
      </c>
      <c r="C904" s="6">
        <v>0</v>
      </c>
      <c r="D904" s="6">
        <v>3.9838800000000001</v>
      </c>
      <c r="E904" s="5" t="str">
        <f t="shared" si="56"/>
        <v/>
      </c>
      <c r="F904" s="6">
        <v>27.085139999999999</v>
      </c>
      <c r="G904" s="6">
        <v>123.1319</v>
      </c>
      <c r="H904" s="5">
        <f t="shared" si="57"/>
        <v>3.5461053551873833</v>
      </c>
      <c r="I904" s="6">
        <v>92.693299999999994</v>
      </c>
      <c r="J904" s="5">
        <f t="shared" si="58"/>
        <v>0.32837972108016444</v>
      </c>
      <c r="K904" s="6">
        <v>511.69015999999999</v>
      </c>
      <c r="L904" s="6">
        <v>636.93850999999995</v>
      </c>
      <c r="M904" s="5">
        <f t="shared" si="59"/>
        <v>0.24477380999470455</v>
      </c>
    </row>
    <row r="905" spans="1:13" x14ac:dyDescent="0.25">
      <c r="A905" s="1" t="s">
        <v>261</v>
      </c>
      <c r="B905" s="1" t="s">
        <v>150</v>
      </c>
      <c r="C905" s="6">
        <v>0</v>
      </c>
      <c r="D905" s="6">
        <v>0</v>
      </c>
      <c r="E905" s="5" t="str">
        <f t="shared" si="56"/>
        <v/>
      </c>
      <c r="F905" s="6">
        <v>0</v>
      </c>
      <c r="G905" s="6">
        <v>0</v>
      </c>
      <c r="H905" s="5" t="str">
        <f t="shared" si="57"/>
        <v/>
      </c>
      <c r="I905" s="6">
        <v>0</v>
      </c>
      <c r="J905" s="5" t="str">
        <f t="shared" si="58"/>
        <v/>
      </c>
      <c r="K905" s="6">
        <v>0.63036000000000003</v>
      </c>
      <c r="L905" s="6">
        <v>0.20116000000000001</v>
      </c>
      <c r="M905" s="5">
        <f t="shared" si="59"/>
        <v>-0.68088076654610064</v>
      </c>
    </row>
    <row r="906" spans="1:13" x14ac:dyDescent="0.25">
      <c r="A906" s="1" t="s">
        <v>261</v>
      </c>
      <c r="B906" s="1" t="s">
        <v>149</v>
      </c>
      <c r="C906" s="6">
        <v>0</v>
      </c>
      <c r="D906" s="6">
        <v>0</v>
      </c>
      <c r="E906" s="5" t="str">
        <f t="shared" si="56"/>
        <v/>
      </c>
      <c r="F906" s="6">
        <v>12.23366</v>
      </c>
      <c r="G906" s="6">
        <v>16.20327</v>
      </c>
      <c r="H906" s="5">
        <f t="shared" si="57"/>
        <v>0.32448261599554007</v>
      </c>
      <c r="I906" s="6">
        <v>14.35741</v>
      </c>
      <c r="J906" s="5">
        <f t="shared" si="58"/>
        <v>0.12856497098014197</v>
      </c>
      <c r="K906" s="6">
        <v>13.417960000000001</v>
      </c>
      <c r="L906" s="6">
        <v>43.227609999999999</v>
      </c>
      <c r="M906" s="5">
        <f t="shared" si="59"/>
        <v>2.2216231081326816</v>
      </c>
    </row>
    <row r="907" spans="1:13" x14ac:dyDescent="0.25">
      <c r="A907" s="1" t="s">
        <v>261</v>
      </c>
      <c r="B907" s="1" t="s">
        <v>148</v>
      </c>
      <c r="C907" s="6">
        <v>0</v>
      </c>
      <c r="D907" s="6">
        <v>0</v>
      </c>
      <c r="E907" s="5" t="str">
        <f t="shared" si="56"/>
        <v/>
      </c>
      <c r="F907" s="6">
        <v>0</v>
      </c>
      <c r="G907" s="6">
        <v>0</v>
      </c>
      <c r="H907" s="5" t="str">
        <f t="shared" si="57"/>
        <v/>
      </c>
      <c r="I907" s="6">
        <v>0</v>
      </c>
      <c r="J907" s="5" t="str">
        <f t="shared" si="58"/>
        <v/>
      </c>
      <c r="K907" s="6">
        <v>13.207520000000001</v>
      </c>
      <c r="L907" s="6">
        <v>9.8879999999999996E-2</v>
      </c>
      <c r="M907" s="5">
        <f t="shared" si="59"/>
        <v>-0.99251335602747526</v>
      </c>
    </row>
    <row r="908" spans="1:13" x14ac:dyDescent="0.25">
      <c r="A908" s="1" t="s">
        <v>261</v>
      </c>
      <c r="B908" s="1" t="s">
        <v>147</v>
      </c>
      <c r="C908" s="6">
        <v>0</v>
      </c>
      <c r="D908" s="6">
        <v>0</v>
      </c>
      <c r="E908" s="5" t="str">
        <f t="shared" si="56"/>
        <v/>
      </c>
      <c r="F908" s="6">
        <v>0</v>
      </c>
      <c r="G908" s="6">
        <v>0</v>
      </c>
      <c r="H908" s="5" t="str">
        <f t="shared" si="57"/>
        <v/>
      </c>
      <c r="I908" s="6">
        <v>0</v>
      </c>
      <c r="J908" s="5" t="str">
        <f t="shared" si="58"/>
        <v/>
      </c>
      <c r="K908" s="6">
        <v>1.163E-2</v>
      </c>
      <c r="L908" s="6">
        <v>0</v>
      </c>
      <c r="M908" s="5">
        <f t="shared" si="59"/>
        <v>-1</v>
      </c>
    </row>
    <row r="909" spans="1:13" x14ac:dyDescent="0.25">
      <c r="A909" s="1" t="s">
        <v>261</v>
      </c>
      <c r="B909" s="1" t="s">
        <v>146</v>
      </c>
      <c r="C909" s="6">
        <v>0</v>
      </c>
      <c r="D909" s="6">
        <v>0</v>
      </c>
      <c r="E909" s="5" t="str">
        <f t="shared" si="56"/>
        <v/>
      </c>
      <c r="F909" s="6">
        <v>7.9420000000000004E-2</v>
      </c>
      <c r="G909" s="6">
        <v>19.290939999999999</v>
      </c>
      <c r="H909" s="5">
        <f t="shared" si="57"/>
        <v>241.89775875094432</v>
      </c>
      <c r="I909" s="6">
        <v>42.000579999999999</v>
      </c>
      <c r="J909" s="5">
        <f t="shared" si="58"/>
        <v>-0.54069824750039164</v>
      </c>
      <c r="K909" s="6">
        <v>31.611170000000001</v>
      </c>
      <c r="L909" s="6">
        <v>152.22650999999999</v>
      </c>
      <c r="M909" s="5">
        <f t="shared" si="59"/>
        <v>3.8155923997751424</v>
      </c>
    </row>
    <row r="910" spans="1:13" x14ac:dyDescent="0.25">
      <c r="A910" s="1" t="s">
        <v>261</v>
      </c>
      <c r="B910" s="1" t="s">
        <v>145</v>
      </c>
      <c r="C910" s="6">
        <v>0</v>
      </c>
      <c r="D910" s="6">
        <v>0</v>
      </c>
      <c r="E910" s="5" t="str">
        <f t="shared" si="56"/>
        <v/>
      </c>
      <c r="F910" s="6">
        <v>111.05338999999999</v>
      </c>
      <c r="G910" s="6">
        <v>14.106450000000001</v>
      </c>
      <c r="H910" s="5">
        <f t="shared" si="57"/>
        <v>-0.87297596228264618</v>
      </c>
      <c r="I910" s="6">
        <v>151.97452999999999</v>
      </c>
      <c r="J910" s="5">
        <f t="shared" si="58"/>
        <v>-0.90717885424616873</v>
      </c>
      <c r="K910" s="6">
        <v>329.94364000000002</v>
      </c>
      <c r="L910" s="6">
        <v>524.68371000000002</v>
      </c>
      <c r="M910" s="5">
        <f t="shared" si="59"/>
        <v>0.5902222270445947</v>
      </c>
    </row>
    <row r="911" spans="1:13" x14ac:dyDescent="0.25">
      <c r="A911" s="1" t="s">
        <v>261</v>
      </c>
      <c r="B911" s="1" t="s">
        <v>212</v>
      </c>
      <c r="C911" s="6">
        <v>0</v>
      </c>
      <c r="D911" s="6">
        <v>0</v>
      </c>
      <c r="E911" s="5" t="str">
        <f t="shared" si="56"/>
        <v/>
      </c>
      <c r="F911" s="6">
        <v>0</v>
      </c>
      <c r="G911" s="6">
        <v>2.0799999999999998E-3</v>
      </c>
      <c r="H911" s="5" t="str">
        <f t="shared" si="57"/>
        <v/>
      </c>
      <c r="I911" s="6">
        <v>0</v>
      </c>
      <c r="J911" s="5" t="str">
        <f t="shared" si="58"/>
        <v/>
      </c>
      <c r="K911" s="6">
        <v>0</v>
      </c>
      <c r="L911" s="6">
        <v>2.0799999999999998E-3</v>
      </c>
      <c r="M911" s="5" t="str">
        <f t="shared" si="59"/>
        <v/>
      </c>
    </row>
    <row r="912" spans="1:13" x14ac:dyDescent="0.25">
      <c r="A912" s="1" t="s">
        <v>261</v>
      </c>
      <c r="B912" s="1" t="s">
        <v>211</v>
      </c>
      <c r="C912" s="6">
        <v>0</v>
      </c>
      <c r="D912" s="6">
        <v>0</v>
      </c>
      <c r="E912" s="5" t="str">
        <f t="shared" si="56"/>
        <v/>
      </c>
      <c r="F912" s="6">
        <v>0</v>
      </c>
      <c r="G912" s="6">
        <v>0</v>
      </c>
      <c r="H912" s="5" t="str">
        <f t="shared" si="57"/>
        <v/>
      </c>
      <c r="I912" s="6">
        <v>0</v>
      </c>
      <c r="J912" s="5" t="str">
        <f t="shared" si="58"/>
        <v/>
      </c>
      <c r="K912" s="6">
        <v>0</v>
      </c>
      <c r="L912" s="6">
        <v>0</v>
      </c>
      <c r="M912" s="5" t="str">
        <f t="shared" si="59"/>
        <v/>
      </c>
    </row>
    <row r="913" spans="1:13" x14ac:dyDescent="0.25">
      <c r="A913" s="1" t="s">
        <v>261</v>
      </c>
      <c r="B913" s="1" t="s">
        <v>144</v>
      </c>
      <c r="C913" s="6">
        <v>0</v>
      </c>
      <c r="D913" s="6">
        <v>0</v>
      </c>
      <c r="E913" s="5" t="str">
        <f t="shared" si="56"/>
        <v/>
      </c>
      <c r="F913" s="6">
        <v>6.5579999999999999E-2</v>
      </c>
      <c r="G913" s="6">
        <v>0.2112</v>
      </c>
      <c r="H913" s="5">
        <f t="shared" si="57"/>
        <v>2.2204940530649591</v>
      </c>
      <c r="I913" s="6">
        <v>0</v>
      </c>
      <c r="J913" s="5" t="str">
        <f t="shared" si="58"/>
        <v/>
      </c>
      <c r="K913" s="6">
        <v>0.53937999999999997</v>
      </c>
      <c r="L913" s="6">
        <v>1.2655799999999999</v>
      </c>
      <c r="M913" s="5">
        <f t="shared" si="59"/>
        <v>1.3463606362861062</v>
      </c>
    </row>
    <row r="914" spans="1:13" x14ac:dyDescent="0.25">
      <c r="A914" s="1" t="s">
        <v>261</v>
      </c>
      <c r="B914" s="1" t="s">
        <v>143</v>
      </c>
      <c r="C914" s="6">
        <v>0</v>
      </c>
      <c r="D914" s="6">
        <v>0.98050999999999999</v>
      </c>
      <c r="E914" s="5" t="str">
        <f t="shared" si="56"/>
        <v/>
      </c>
      <c r="F914" s="6">
        <v>445.96442000000002</v>
      </c>
      <c r="G914" s="6">
        <v>901.48630000000003</v>
      </c>
      <c r="H914" s="5">
        <f t="shared" si="57"/>
        <v>1.0214309921854303</v>
      </c>
      <c r="I914" s="6">
        <v>1183.6080300000001</v>
      </c>
      <c r="J914" s="5">
        <f t="shared" si="58"/>
        <v>-0.23835739776114906</v>
      </c>
      <c r="K914" s="6">
        <v>1737.4239700000001</v>
      </c>
      <c r="L914" s="6">
        <v>3854.8325300000001</v>
      </c>
      <c r="M914" s="5">
        <f t="shared" si="59"/>
        <v>1.2187057370919088</v>
      </c>
    </row>
    <row r="915" spans="1:13" x14ac:dyDescent="0.25">
      <c r="A915" s="1" t="s">
        <v>261</v>
      </c>
      <c r="B915" s="1" t="s">
        <v>178</v>
      </c>
      <c r="C915" s="6">
        <v>0</v>
      </c>
      <c r="D915" s="6">
        <v>0</v>
      </c>
      <c r="E915" s="5" t="str">
        <f t="shared" si="56"/>
        <v/>
      </c>
      <c r="F915" s="6">
        <v>0</v>
      </c>
      <c r="G915" s="6">
        <v>0</v>
      </c>
      <c r="H915" s="5" t="str">
        <f t="shared" si="57"/>
        <v/>
      </c>
      <c r="I915" s="6">
        <v>5.8900000000000001E-2</v>
      </c>
      <c r="J915" s="5">
        <f t="shared" si="58"/>
        <v>-1</v>
      </c>
      <c r="K915" s="6">
        <v>0</v>
      </c>
      <c r="L915" s="6">
        <v>1.5075400000000001</v>
      </c>
      <c r="M915" s="5" t="str">
        <f t="shared" si="59"/>
        <v/>
      </c>
    </row>
    <row r="916" spans="1:13" x14ac:dyDescent="0.25">
      <c r="A916" s="1" t="s">
        <v>261</v>
      </c>
      <c r="B916" s="1" t="s">
        <v>142</v>
      </c>
      <c r="C916" s="6">
        <v>0</v>
      </c>
      <c r="D916" s="6">
        <v>0</v>
      </c>
      <c r="E916" s="5" t="str">
        <f t="shared" si="56"/>
        <v/>
      </c>
      <c r="F916" s="6">
        <v>63.061900000000001</v>
      </c>
      <c r="G916" s="6">
        <v>186.04979</v>
      </c>
      <c r="H916" s="5">
        <f t="shared" si="57"/>
        <v>1.9502725100258633</v>
      </c>
      <c r="I916" s="6">
        <v>212.5624</v>
      </c>
      <c r="J916" s="5">
        <f t="shared" si="58"/>
        <v>-0.1247285973436506</v>
      </c>
      <c r="K916" s="6">
        <v>458.81484999999998</v>
      </c>
      <c r="L916" s="6">
        <v>1201.79159</v>
      </c>
      <c r="M916" s="5">
        <f t="shared" si="59"/>
        <v>1.6193389119815982</v>
      </c>
    </row>
    <row r="917" spans="1:13" x14ac:dyDescent="0.25">
      <c r="A917" s="1" t="s">
        <v>261</v>
      </c>
      <c r="B917" s="1" t="s">
        <v>209</v>
      </c>
      <c r="C917" s="6">
        <v>0</v>
      </c>
      <c r="D917" s="6">
        <v>0</v>
      </c>
      <c r="E917" s="5" t="str">
        <f t="shared" si="56"/>
        <v/>
      </c>
      <c r="F917" s="6">
        <v>0</v>
      </c>
      <c r="G917" s="6">
        <v>0</v>
      </c>
      <c r="H917" s="5" t="str">
        <f t="shared" si="57"/>
        <v/>
      </c>
      <c r="I917" s="6">
        <v>0</v>
      </c>
      <c r="J917" s="5" t="str">
        <f t="shared" si="58"/>
        <v/>
      </c>
      <c r="K917" s="6">
        <v>0</v>
      </c>
      <c r="L917" s="6">
        <v>0</v>
      </c>
      <c r="M917" s="5" t="str">
        <f t="shared" si="59"/>
        <v/>
      </c>
    </row>
    <row r="918" spans="1:13" x14ac:dyDescent="0.25">
      <c r="A918" s="1" t="s">
        <v>261</v>
      </c>
      <c r="B918" s="1" t="s">
        <v>141</v>
      </c>
      <c r="C918" s="6">
        <v>0</v>
      </c>
      <c r="D918" s="6">
        <v>0</v>
      </c>
      <c r="E918" s="5" t="str">
        <f t="shared" si="56"/>
        <v/>
      </c>
      <c r="F918" s="6">
        <v>0</v>
      </c>
      <c r="G918" s="6">
        <v>0</v>
      </c>
      <c r="H918" s="5" t="str">
        <f t="shared" si="57"/>
        <v/>
      </c>
      <c r="I918" s="6">
        <v>16.9557</v>
      </c>
      <c r="J918" s="5">
        <f t="shared" si="58"/>
        <v>-1</v>
      </c>
      <c r="K918" s="6">
        <v>72.240070000000003</v>
      </c>
      <c r="L918" s="6">
        <v>24.32104</v>
      </c>
      <c r="M918" s="5">
        <f t="shared" si="59"/>
        <v>-0.66333033730449042</v>
      </c>
    </row>
    <row r="919" spans="1:13" x14ac:dyDescent="0.25">
      <c r="A919" s="1" t="s">
        <v>261</v>
      </c>
      <c r="B919" s="1" t="s">
        <v>140</v>
      </c>
      <c r="C919" s="6">
        <v>0</v>
      </c>
      <c r="D919" s="6">
        <v>0</v>
      </c>
      <c r="E919" s="5" t="str">
        <f t="shared" si="56"/>
        <v/>
      </c>
      <c r="F919" s="6">
        <v>0</v>
      </c>
      <c r="G919" s="6">
        <v>0</v>
      </c>
      <c r="H919" s="5" t="str">
        <f t="shared" si="57"/>
        <v/>
      </c>
      <c r="I919" s="6">
        <v>0</v>
      </c>
      <c r="J919" s="5" t="str">
        <f t="shared" si="58"/>
        <v/>
      </c>
      <c r="K919" s="6">
        <v>0</v>
      </c>
      <c r="L919" s="6">
        <v>0</v>
      </c>
      <c r="M919" s="5" t="str">
        <f t="shared" si="59"/>
        <v/>
      </c>
    </row>
    <row r="920" spans="1:13" x14ac:dyDescent="0.25">
      <c r="A920" s="1" t="s">
        <v>261</v>
      </c>
      <c r="B920" s="1" t="s">
        <v>139</v>
      </c>
      <c r="C920" s="6">
        <v>0</v>
      </c>
      <c r="D920" s="6">
        <v>11.501189999999999</v>
      </c>
      <c r="E920" s="5" t="str">
        <f t="shared" si="56"/>
        <v/>
      </c>
      <c r="F920" s="6">
        <v>162.43097</v>
      </c>
      <c r="G920" s="6">
        <v>287.32945000000001</v>
      </c>
      <c r="H920" s="5">
        <f t="shared" si="57"/>
        <v>0.76893267336887794</v>
      </c>
      <c r="I920" s="6">
        <v>168.63802000000001</v>
      </c>
      <c r="J920" s="5">
        <f t="shared" si="58"/>
        <v>0.70382366918207406</v>
      </c>
      <c r="K920" s="6">
        <v>497.78305</v>
      </c>
      <c r="L920" s="6">
        <v>1030.6771900000001</v>
      </c>
      <c r="M920" s="5">
        <f t="shared" si="59"/>
        <v>1.0705349248030847</v>
      </c>
    </row>
    <row r="921" spans="1:13" x14ac:dyDescent="0.25">
      <c r="A921" s="1" t="s">
        <v>261</v>
      </c>
      <c r="B921" s="1" t="s">
        <v>138</v>
      </c>
      <c r="C921" s="6">
        <v>0</v>
      </c>
      <c r="D921" s="6">
        <v>0</v>
      </c>
      <c r="E921" s="5" t="str">
        <f t="shared" si="56"/>
        <v/>
      </c>
      <c r="F921" s="6">
        <v>0.21972</v>
      </c>
      <c r="G921" s="6">
        <v>0</v>
      </c>
      <c r="H921" s="5">
        <f t="shared" si="57"/>
        <v>-1</v>
      </c>
      <c r="I921" s="6">
        <v>1.1404799999999999</v>
      </c>
      <c r="J921" s="5">
        <f t="shared" si="58"/>
        <v>-1</v>
      </c>
      <c r="K921" s="6">
        <v>1.4524999999999999</v>
      </c>
      <c r="L921" s="6">
        <v>5.6121800000000004</v>
      </c>
      <c r="M921" s="5">
        <f t="shared" si="59"/>
        <v>2.8638072289156633</v>
      </c>
    </row>
    <row r="922" spans="1:13" x14ac:dyDescent="0.25">
      <c r="A922" s="1" t="s">
        <v>261</v>
      </c>
      <c r="B922" s="1" t="s">
        <v>137</v>
      </c>
      <c r="C922" s="6">
        <v>0</v>
      </c>
      <c r="D922" s="6">
        <v>0</v>
      </c>
      <c r="E922" s="5" t="str">
        <f t="shared" si="56"/>
        <v/>
      </c>
      <c r="F922" s="6">
        <v>0</v>
      </c>
      <c r="G922" s="6">
        <v>0</v>
      </c>
      <c r="H922" s="5" t="str">
        <f t="shared" si="57"/>
        <v/>
      </c>
      <c r="I922" s="6">
        <v>0</v>
      </c>
      <c r="J922" s="5" t="str">
        <f t="shared" si="58"/>
        <v/>
      </c>
      <c r="K922" s="6">
        <v>0</v>
      </c>
      <c r="L922" s="6">
        <v>0</v>
      </c>
      <c r="M922" s="5" t="str">
        <f t="shared" si="59"/>
        <v/>
      </c>
    </row>
    <row r="923" spans="1:13" x14ac:dyDescent="0.25">
      <c r="A923" s="1" t="s">
        <v>261</v>
      </c>
      <c r="B923" s="1" t="s">
        <v>207</v>
      </c>
      <c r="C923" s="6">
        <v>0</v>
      </c>
      <c r="D923" s="6">
        <v>0</v>
      </c>
      <c r="E923" s="5" t="str">
        <f t="shared" si="56"/>
        <v/>
      </c>
      <c r="F923" s="6">
        <v>0</v>
      </c>
      <c r="G923" s="6">
        <v>0.79952000000000001</v>
      </c>
      <c r="H923" s="5" t="str">
        <f t="shared" si="57"/>
        <v/>
      </c>
      <c r="I923" s="6">
        <v>0</v>
      </c>
      <c r="J923" s="5" t="str">
        <f t="shared" si="58"/>
        <v/>
      </c>
      <c r="K923" s="6">
        <v>0.4244</v>
      </c>
      <c r="L923" s="6">
        <v>0.79952000000000001</v>
      </c>
      <c r="M923" s="5">
        <f t="shared" si="59"/>
        <v>0.88388312912346856</v>
      </c>
    </row>
    <row r="924" spans="1:13" x14ac:dyDescent="0.25">
      <c r="A924" s="1" t="s">
        <v>261</v>
      </c>
      <c r="B924" s="1" t="s">
        <v>136</v>
      </c>
      <c r="C924" s="6">
        <v>0</v>
      </c>
      <c r="D924" s="6">
        <v>0</v>
      </c>
      <c r="E924" s="5" t="str">
        <f t="shared" si="56"/>
        <v/>
      </c>
      <c r="F924" s="6">
        <v>0</v>
      </c>
      <c r="G924" s="6">
        <v>0</v>
      </c>
      <c r="H924" s="5" t="str">
        <f t="shared" si="57"/>
        <v/>
      </c>
      <c r="I924" s="6">
        <v>6.0000000000000001E-3</v>
      </c>
      <c r="J924" s="5">
        <f t="shared" si="58"/>
        <v>-1</v>
      </c>
      <c r="K924" s="6">
        <v>2.35E-2</v>
      </c>
      <c r="L924" s="6">
        <v>1.98394</v>
      </c>
      <c r="M924" s="5">
        <f t="shared" si="59"/>
        <v>83.422978723404256</v>
      </c>
    </row>
    <row r="925" spans="1:13" x14ac:dyDescent="0.25">
      <c r="A925" s="1" t="s">
        <v>261</v>
      </c>
      <c r="B925" s="1" t="s">
        <v>135</v>
      </c>
      <c r="C925" s="6">
        <v>0</v>
      </c>
      <c r="D925" s="6">
        <v>0</v>
      </c>
      <c r="E925" s="5" t="str">
        <f t="shared" si="56"/>
        <v/>
      </c>
      <c r="F925" s="6">
        <v>24.07835</v>
      </c>
      <c r="G925" s="6">
        <v>602.97671000000003</v>
      </c>
      <c r="H925" s="5">
        <f t="shared" si="57"/>
        <v>24.042276983265051</v>
      </c>
      <c r="I925" s="6">
        <v>2.3991400000000001</v>
      </c>
      <c r="J925" s="5">
        <f t="shared" si="58"/>
        <v>250.33035587752278</v>
      </c>
      <c r="K925" s="6">
        <v>158.99784</v>
      </c>
      <c r="L925" s="6">
        <v>1950.3918200000001</v>
      </c>
      <c r="M925" s="5">
        <f t="shared" si="59"/>
        <v>11.266781863200155</v>
      </c>
    </row>
    <row r="926" spans="1:13" x14ac:dyDescent="0.25">
      <c r="A926" s="1" t="s">
        <v>261</v>
      </c>
      <c r="B926" s="1" t="s">
        <v>134</v>
      </c>
      <c r="C926" s="6">
        <v>0</v>
      </c>
      <c r="D926" s="6">
        <v>0</v>
      </c>
      <c r="E926" s="5" t="str">
        <f t="shared" si="56"/>
        <v/>
      </c>
      <c r="F926" s="6">
        <v>0.04</v>
      </c>
      <c r="G926" s="6">
        <v>0.26990999999999998</v>
      </c>
      <c r="H926" s="5">
        <f t="shared" si="57"/>
        <v>5.747749999999999</v>
      </c>
      <c r="I926" s="6">
        <v>4.6900899999999996</v>
      </c>
      <c r="J926" s="5">
        <f t="shared" si="58"/>
        <v>-0.94245099774204755</v>
      </c>
      <c r="K926" s="6">
        <v>19.332709999999999</v>
      </c>
      <c r="L926" s="6">
        <v>59.503549999999997</v>
      </c>
      <c r="M926" s="5">
        <f t="shared" si="59"/>
        <v>2.0778690623301133</v>
      </c>
    </row>
    <row r="927" spans="1:13" x14ac:dyDescent="0.25">
      <c r="A927" s="1" t="s">
        <v>261</v>
      </c>
      <c r="B927" s="1" t="s">
        <v>133</v>
      </c>
      <c r="C927" s="6">
        <v>0</v>
      </c>
      <c r="D927" s="6">
        <v>0</v>
      </c>
      <c r="E927" s="5" t="str">
        <f t="shared" si="56"/>
        <v/>
      </c>
      <c r="F927" s="6">
        <v>0</v>
      </c>
      <c r="G927" s="6">
        <v>0</v>
      </c>
      <c r="H927" s="5" t="str">
        <f t="shared" si="57"/>
        <v/>
      </c>
      <c r="I927" s="6">
        <v>13.000529999999999</v>
      </c>
      <c r="J927" s="5">
        <f t="shared" si="58"/>
        <v>-1</v>
      </c>
      <c r="K927" s="6">
        <v>3.2129999999999999E-2</v>
      </c>
      <c r="L927" s="6">
        <v>14.654590000000001</v>
      </c>
      <c r="M927" s="5">
        <f t="shared" si="59"/>
        <v>455.10301898537199</v>
      </c>
    </row>
    <row r="928" spans="1:13" x14ac:dyDescent="0.25">
      <c r="A928" s="1" t="s">
        <v>261</v>
      </c>
      <c r="B928" s="1" t="s">
        <v>132</v>
      </c>
      <c r="C928" s="6">
        <v>0</v>
      </c>
      <c r="D928" s="6">
        <v>0.01</v>
      </c>
      <c r="E928" s="5" t="str">
        <f t="shared" si="56"/>
        <v/>
      </c>
      <c r="F928" s="6">
        <v>21.599730000000001</v>
      </c>
      <c r="G928" s="6">
        <v>4.3913500000000001</v>
      </c>
      <c r="H928" s="5">
        <f t="shared" si="57"/>
        <v>-0.79669421793698347</v>
      </c>
      <c r="I928" s="6">
        <v>25.34159</v>
      </c>
      <c r="J928" s="5">
        <f t="shared" si="58"/>
        <v>-0.82671371449068509</v>
      </c>
      <c r="K928" s="6">
        <v>101.48471000000001</v>
      </c>
      <c r="L928" s="6">
        <v>196.17246</v>
      </c>
      <c r="M928" s="5">
        <f t="shared" si="59"/>
        <v>0.93302478767491159</v>
      </c>
    </row>
    <row r="929" spans="1:13" x14ac:dyDescent="0.25">
      <c r="A929" s="1" t="s">
        <v>261</v>
      </c>
      <c r="B929" s="1" t="s">
        <v>131</v>
      </c>
      <c r="C929" s="6">
        <v>0</v>
      </c>
      <c r="D929" s="6">
        <v>0</v>
      </c>
      <c r="E929" s="5" t="str">
        <f t="shared" si="56"/>
        <v/>
      </c>
      <c r="F929" s="6">
        <v>0</v>
      </c>
      <c r="G929" s="6">
        <v>22.981069999999999</v>
      </c>
      <c r="H929" s="5" t="str">
        <f t="shared" si="57"/>
        <v/>
      </c>
      <c r="I929" s="6">
        <v>0</v>
      </c>
      <c r="J929" s="5" t="str">
        <f t="shared" si="58"/>
        <v/>
      </c>
      <c r="K929" s="6">
        <v>57.49436</v>
      </c>
      <c r="L929" s="6">
        <v>1372.3426099999999</v>
      </c>
      <c r="M929" s="5">
        <f t="shared" si="59"/>
        <v>22.869169254166842</v>
      </c>
    </row>
    <row r="930" spans="1:13" x14ac:dyDescent="0.25">
      <c r="A930" s="1" t="s">
        <v>261</v>
      </c>
      <c r="B930" s="1" t="s">
        <v>174</v>
      </c>
      <c r="C930" s="6">
        <v>0</v>
      </c>
      <c r="D930" s="6">
        <v>0</v>
      </c>
      <c r="E930" s="5" t="str">
        <f t="shared" si="56"/>
        <v/>
      </c>
      <c r="F930" s="6">
        <v>29.881499999999999</v>
      </c>
      <c r="G930" s="6">
        <v>23.407990000000002</v>
      </c>
      <c r="H930" s="5">
        <f t="shared" si="57"/>
        <v>-0.21663939226611773</v>
      </c>
      <c r="I930" s="6">
        <v>0</v>
      </c>
      <c r="J930" s="5" t="str">
        <f t="shared" si="58"/>
        <v/>
      </c>
      <c r="K930" s="6">
        <v>29.881499999999999</v>
      </c>
      <c r="L930" s="6">
        <v>23.407990000000002</v>
      </c>
      <c r="M930" s="5">
        <f t="shared" si="59"/>
        <v>-0.21663939226611773</v>
      </c>
    </row>
    <row r="931" spans="1:13" x14ac:dyDescent="0.25">
      <c r="A931" s="1" t="s">
        <v>261</v>
      </c>
      <c r="B931" s="1" t="s">
        <v>130</v>
      </c>
      <c r="C931" s="6">
        <v>0</v>
      </c>
      <c r="D931" s="6">
        <v>0</v>
      </c>
      <c r="E931" s="5" t="str">
        <f t="shared" si="56"/>
        <v/>
      </c>
      <c r="F931" s="6">
        <v>3.0596999999999999</v>
      </c>
      <c r="G931" s="6">
        <v>15.29757</v>
      </c>
      <c r="H931" s="5">
        <f t="shared" si="57"/>
        <v>3.9996960486322193</v>
      </c>
      <c r="I931" s="6">
        <v>34.188789999999997</v>
      </c>
      <c r="J931" s="5">
        <f t="shared" si="58"/>
        <v>-0.55255596936890705</v>
      </c>
      <c r="K931" s="6">
        <v>116.85549</v>
      </c>
      <c r="L931" s="6">
        <v>104.96265</v>
      </c>
      <c r="M931" s="5">
        <f t="shared" si="59"/>
        <v>-0.10177390895370009</v>
      </c>
    </row>
    <row r="932" spans="1:13" x14ac:dyDescent="0.25">
      <c r="A932" s="1" t="s">
        <v>261</v>
      </c>
      <c r="B932" s="1" t="s">
        <v>129</v>
      </c>
      <c r="C932" s="6">
        <v>0</v>
      </c>
      <c r="D932" s="6">
        <v>0</v>
      </c>
      <c r="E932" s="5" t="str">
        <f t="shared" si="56"/>
        <v/>
      </c>
      <c r="F932" s="6">
        <v>0</v>
      </c>
      <c r="G932" s="6">
        <v>0</v>
      </c>
      <c r="H932" s="5" t="str">
        <f t="shared" si="57"/>
        <v/>
      </c>
      <c r="I932" s="6">
        <v>0</v>
      </c>
      <c r="J932" s="5" t="str">
        <f t="shared" si="58"/>
        <v/>
      </c>
      <c r="K932" s="6">
        <v>0</v>
      </c>
      <c r="L932" s="6">
        <v>0</v>
      </c>
      <c r="M932" s="5" t="str">
        <f t="shared" si="59"/>
        <v/>
      </c>
    </row>
    <row r="933" spans="1:13" x14ac:dyDescent="0.25">
      <c r="A933" s="1" t="s">
        <v>261</v>
      </c>
      <c r="B933" s="1" t="s">
        <v>128</v>
      </c>
      <c r="C933" s="6">
        <v>0</v>
      </c>
      <c r="D933" s="6">
        <v>0</v>
      </c>
      <c r="E933" s="5" t="str">
        <f t="shared" si="56"/>
        <v/>
      </c>
      <c r="F933" s="6">
        <v>148.84218000000001</v>
      </c>
      <c r="G933" s="6">
        <v>1.032</v>
      </c>
      <c r="H933" s="5">
        <f t="shared" si="57"/>
        <v>-0.99306648155784871</v>
      </c>
      <c r="I933" s="6">
        <v>0</v>
      </c>
      <c r="J933" s="5" t="str">
        <f t="shared" si="58"/>
        <v/>
      </c>
      <c r="K933" s="6">
        <v>448.38661999999999</v>
      </c>
      <c r="L933" s="6">
        <v>1.13276</v>
      </c>
      <c r="M933" s="5">
        <f t="shared" si="59"/>
        <v>-0.99747369803318398</v>
      </c>
    </row>
    <row r="934" spans="1:13" x14ac:dyDescent="0.25">
      <c r="A934" s="1" t="s">
        <v>261</v>
      </c>
      <c r="B934" s="1" t="s">
        <v>127</v>
      </c>
      <c r="C934" s="6">
        <v>0</v>
      </c>
      <c r="D934" s="6">
        <v>0</v>
      </c>
      <c r="E934" s="5" t="str">
        <f t="shared" si="56"/>
        <v/>
      </c>
      <c r="F934" s="6">
        <v>7.2010000000000005E-2</v>
      </c>
      <c r="G934" s="6">
        <v>14.322929999999999</v>
      </c>
      <c r="H934" s="5">
        <f t="shared" si="57"/>
        <v>197.90195806138036</v>
      </c>
      <c r="I934" s="6">
        <v>9.02041</v>
      </c>
      <c r="J934" s="5">
        <f t="shared" si="58"/>
        <v>0.58783580790673584</v>
      </c>
      <c r="K934" s="6">
        <v>85.946399999999997</v>
      </c>
      <c r="L934" s="6">
        <v>148.91152</v>
      </c>
      <c r="M934" s="5">
        <f t="shared" si="59"/>
        <v>0.73260916105852014</v>
      </c>
    </row>
    <row r="935" spans="1:13" x14ac:dyDescent="0.25">
      <c r="A935" s="1" t="s">
        <v>261</v>
      </c>
      <c r="B935" s="1" t="s">
        <v>172</v>
      </c>
      <c r="C935" s="6">
        <v>0</v>
      </c>
      <c r="D935" s="6">
        <v>0</v>
      </c>
      <c r="E935" s="5" t="str">
        <f t="shared" si="56"/>
        <v/>
      </c>
      <c r="F935" s="6">
        <v>0</v>
      </c>
      <c r="G935" s="6">
        <v>0</v>
      </c>
      <c r="H935" s="5" t="str">
        <f t="shared" si="57"/>
        <v/>
      </c>
      <c r="I935" s="6">
        <v>0.69347999999999999</v>
      </c>
      <c r="J935" s="5">
        <f t="shared" si="58"/>
        <v>-1</v>
      </c>
      <c r="K935" s="6">
        <v>16.3827</v>
      </c>
      <c r="L935" s="6">
        <v>12.783200000000001</v>
      </c>
      <c r="M935" s="5">
        <f t="shared" si="59"/>
        <v>-0.21971347824229215</v>
      </c>
    </row>
    <row r="936" spans="1:13" x14ac:dyDescent="0.25">
      <c r="A936" s="1" t="s">
        <v>261</v>
      </c>
      <c r="B936" s="1" t="s">
        <v>126</v>
      </c>
      <c r="C936" s="6">
        <v>0</v>
      </c>
      <c r="D936" s="6">
        <v>0</v>
      </c>
      <c r="E936" s="5" t="str">
        <f t="shared" si="56"/>
        <v/>
      </c>
      <c r="F936" s="6">
        <v>0</v>
      </c>
      <c r="G936" s="6">
        <v>0</v>
      </c>
      <c r="H936" s="5" t="str">
        <f t="shared" si="57"/>
        <v/>
      </c>
      <c r="I936" s="6">
        <v>4.8800000000000003E-2</v>
      </c>
      <c r="J936" s="5">
        <f t="shared" si="58"/>
        <v>-1</v>
      </c>
      <c r="K936" s="6">
        <v>0</v>
      </c>
      <c r="L936" s="6">
        <v>7.6372299999999997</v>
      </c>
      <c r="M936" s="5" t="str">
        <f t="shared" si="59"/>
        <v/>
      </c>
    </row>
    <row r="937" spans="1:13" x14ac:dyDescent="0.25">
      <c r="A937" s="1" t="s">
        <v>261</v>
      </c>
      <c r="B937" s="1" t="s">
        <v>203</v>
      </c>
      <c r="C937" s="6">
        <v>0</v>
      </c>
      <c r="D937" s="6">
        <v>0</v>
      </c>
      <c r="E937" s="5" t="str">
        <f t="shared" si="56"/>
        <v/>
      </c>
      <c r="F937" s="6">
        <v>0</v>
      </c>
      <c r="G937" s="6">
        <v>1.31E-3</v>
      </c>
      <c r="H937" s="5" t="str">
        <f t="shared" si="57"/>
        <v/>
      </c>
      <c r="I937" s="6">
        <v>0</v>
      </c>
      <c r="J937" s="5" t="str">
        <f t="shared" si="58"/>
        <v/>
      </c>
      <c r="K937" s="6">
        <v>0</v>
      </c>
      <c r="L937" s="6">
        <v>1.31E-3</v>
      </c>
      <c r="M937" s="5" t="str">
        <f t="shared" si="59"/>
        <v/>
      </c>
    </row>
    <row r="938" spans="1:13" x14ac:dyDescent="0.25">
      <c r="A938" s="1" t="s">
        <v>261</v>
      </c>
      <c r="B938" s="1" t="s">
        <v>125</v>
      </c>
      <c r="C938" s="6">
        <v>0</v>
      </c>
      <c r="D938" s="6">
        <v>0</v>
      </c>
      <c r="E938" s="5" t="str">
        <f t="shared" si="56"/>
        <v/>
      </c>
      <c r="F938" s="6">
        <v>0</v>
      </c>
      <c r="G938" s="6">
        <v>1.384E-2</v>
      </c>
      <c r="H938" s="5" t="str">
        <f t="shared" si="57"/>
        <v/>
      </c>
      <c r="I938" s="6">
        <v>3.04087</v>
      </c>
      <c r="J938" s="5">
        <f t="shared" si="58"/>
        <v>-0.99544867093956668</v>
      </c>
      <c r="K938" s="6">
        <v>38.848619999999997</v>
      </c>
      <c r="L938" s="6">
        <v>12.17055</v>
      </c>
      <c r="M938" s="5">
        <f t="shared" si="59"/>
        <v>-0.68671860158739229</v>
      </c>
    </row>
    <row r="939" spans="1:13" x14ac:dyDescent="0.25">
      <c r="A939" s="1" t="s">
        <v>261</v>
      </c>
      <c r="B939" s="1" t="s">
        <v>124</v>
      </c>
      <c r="C939" s="6">
        <v>0</v>
      </c>
      <c r="D939" s="6">
        <v>3.1900000000000001E-3</v>
      </c>
      <c r="E939" s="5" t="str">
        <f t="shared" si="56"/>
        <v/>
      </c>
      <c r="F939" s="6">
        <v>0</v>
      </c>
      <c r="G939" s="6">
        <v>7.6499999999999997E-3</v>
      </c>
      <c r="H939" s="5" t="str">
        <f t="shared" si="57"/>
        <v/>
      </c>
      <c r="I939" s="6">
        <v>0</v>
      </c>
      <c r="J939" s="5" t="str">
        <f t="shared" si="58"/>
        <v/>
      </c>
      <c r="K939" s="6">
        <v>0</v>
      </c>
      <c r="L939" s="6">
        <v>7.6499999999999997E-3</v>
      </c>
      <c r="M939" s="5" t="str">
        <f t="shared" si="59"/>
        <v/>
      </c>
    </row>
    <row r="940" spans="1:13" x14ac:dyDescent="0.25">
      <c r="A940" s="1" t="s">
        <v>261</v>
      </c>
      <c r="B940" s="1" t="s">
        <v>123</v>
      </c>
      <c r="C940" s="6">
        <v>0</v>
      </c>
      <c r="D940" s="6">
        <v>0</v>
      </c>
      <c r="E940" s="5" t="str">
        <f t="shared" si="56"/>
        <v/>
      </c>
      <c r="F940" s="6">
        <v>0.84036</v>
      </c>
      <c r="G940" s="6">
        <v>0.15673999999999999</v>
      </c>
      <c r="H940" s="5">
        <f t="shared" si="57"/>
        <v>-0.81348469703460424</v>
      </c>
      <c r="I940" s="6">
        <v>11.31122</v>
      </c>
      <c r="J940" s="5">
        <f t="shared" si="58"/>
        <v>-0.98614296247442801</v>
      </c>
      <c r="K940" s="6">
        <v>10.263640000000001</v>
      </c>
      <c r="L940" s="6">
        <v>27.627490000000002</v>
      </c>
      <c r="M940" s="5">
        <f t="shared" si="59"/>
        <v>1.6917828372780028</v>
      </c>
    </row>
    <row r="941" spans="1:13" x14ac:dyDescent="0.25">
      <c r="A941" s="1" t="s">
        <v>261</v>
      </c>
      <c r="B941" s="1" t="s">
        <v>122</v>
      </c>
      <c r="C941" s="6">
        <v>0</v>
      </c>
      <c r="D941" s="6">
        <v>0</v>
      </c>
      <c r="E941" s="5" t="str">
        <f t="shared" si="56"/>
        <v/>
      </c>
      <c r="F941" s="6">
        <v>0</v>
      </c>
      <c r="G941" s="6">
        <v>4.4235199999999999</v>
      </c>
      <c r="H941" s="5" t="str">
        <f t="shared" si="57"/>
        <v/>
      </c>
      <c r="I941" s="6">
        <v>3.6556000000000002</v>
      </c>
      <c r="J941" s="5">
        <f t="shared" si="58"/>
        <v>0.21006674690885219</v>
      </c>
      <c r="K941" s="6">
        <v>17.835270000000001</v>
      </c>
      <c r="L941" s="6">
        <v>16.271989999999999</v>
      </c>
      <c r="M941" s="5">
        <f t="shared" si="59"/>
        <v>-8.7651042008335289E-2</v>
      </c>
    </row>
    <row r="942" spans="1:13" x14ac:dyDescent="0.25">
      <c r="A942" s="1" t="s">
        <v>261</v>
      </c>
      <c r="B942" s="1" t="s">
        <v>121</v>
      </c>
      <c r="C942" s="6">
        <v>0</v>
      </c>
      <c r="D942" s="6">
        <v>0</v>
      </c>
      <c r="E942" s="5" t="str">
        <f t="shared" si="56"/>
        <v/>
      </c>
      <c r="F942" s="6">
        <v>103.4871</v>
      </c>
      <c r="G942" s="6">
        <v>156.61865</v>
      </c>
      <c r="H942" s="5">
        <f t="shared" si="57"/>
        <v>0.51341229969725699</v>
      </c>
      <c r="I942" s="6">
        <v>210.27343999999999</v>
      </c>
      <c r="J942" s="5">
        <f t="shared" si="58"/>
        <v>-0.25516674859173838</v>
      </c>
      <c r="K942" s="6">
        <v>317.20789000000002</v>
      </c>
      <c r="L942" s="6">
        <v>715.07306000000005</v>
      </c>
      <c r="M942" s="5">
        <f t="shared" si="59"/>
        <v>1.2542726159806428</v>
      </c>
    </row>
    <row r="943" spans="1:13" x14ac:dyDescent="0.25">
      <c r="A943" s="1" t="s">
        <v>261</v>
      </c>
      <c r="B943" s="1" t="s">
        <v>120</v>
      </c>
      <c r="C943" s="6">
        <v>0</v>
      </c>
      <c r="D943" s="6">
        <v>0</v>
      </c>
      <c r="E943" s="5" t="str">
        <f t="shared" si="56"/>
        <v/>
      </c>
      <c r="F943" s="6">
        <v>0</v>
      </c>
      <c r="G943" s="6">
        <v>0</v>
      </c>
      <c r="H943" s="5" t="str">
        <f t="shared" si="57"/>
        <v/>
      </c>
      <c r="I943" s="6">
        <v>0</v>
      </c>
      <c r="J943" s="5" t="str">
        <f t="shared" si="58"/>
        <v/>
      </c>
      <c r="K943" s="6">
        <v>0</v>
      </c>
      <c r="L943" s="6">
        <v>5.0000000000000001E-4</v>
      </c>
      <c r="M943" s="5" t="str">
        <f t="shared" si="59"/>
        <v/>
      </c>
    </row>
    <row r="944" spans="1:13" x14ac:dyDescent="0.25">
      <c r="A944" s="1" t="s">
        <v>261</v>
      </c>
      <c r="B944" s="1" t="s">
        <v>119</v>
      </c>
      <c r="C944" s="6">
        <v>0</v>
      </c>
      <c r="D944" s="6">
        <v>0</v>
      </c>
      <c r="E944" s="5" t="str">
        <f t="shared" si="56"/>
        <v/>
      </c>
      <c r="F944" s="6">
        <v>0</v>
      </c>
      <c r="G944" s="6">
        <v>0</v>
      </c>
      <c r="H944" s="5" t="str">
        <f t="shared" si="57"/>
        <v/>
      </c>
      <c r="I944" s="6">
        <v>0</v>
      </c>
      <c r="J944" s="5" t="str">
        <f t="shared" si="58"/>
        <v/>
      </c>
      <c r="K944" s="6">
        <v>43.376910000000002</v>
      </c>
      <c r="L944" s="6">
        <v>16.459</v>
      </c>
      <c r="M944" s="5">
        <f t="shared" si="59"/>
        <v>-0.62055849529161944</v>
      </c>
    </row>
    <row r="945" spans="1:13" x14ac:dyDescent="0.25">
      <c r="A945" s="1" t="s">
        <v>261</v>
      </c>
      <c r="B945" s="1" t="s">
        <v>118</v>
      </c>
      <c r="C945" s="6">
        <v>0</v>
      </c>
      <c r="D945" s="6">
        <v>0</v>
      </c>
      <c r="E945" s="5" t="str">
        <f t="shared" si="56"/>
        <v/>
      </c>
      <c r="F945" s="6">
        <v>0</v>
      </c>
      <c r="G945" s="6">
        <v>0</v>
      </c>
      <c r="H945" s="5" t="str">
        <f t="shared" si="57"/>
        <v/>
      </c>
      <c r="I945" s="6">
        <v>0</v>
      </c>
      <c r="J945" s="5" t="str">
        <f t="shared" si="58"/>
        <v/>
      </c>
      <c r="K945" s="6">
        <v>0</v>
      </c>
      <c r="L945" s="6">
        <v>0</v>
      </c>
      <c r="M945" s="5" t="str">
        <f t="shared" si="59"/>
        <v/>
      </c>
    </row>
    <row r="946" spans="1:13" x14ac:dyDescent="0.25">
      <c r="A946" s="1" t="s">
        <v>261</v>
      </c>
      <c r="B946" s="1" t="s">
        <v>117</v>
      </c>
      <c r="C946" s="6">
        <v>0</v>
      </c>
      <c r="D946" s="6">
        <v>0</v>
      </c>
      <c r="E946" s="5" t="str">
        <f t="shared" si="56"/>
        <v/>
      </c>
      <c r="F946" s="6">
        <v>4.4161400000000004</v>
      </c>
      <c r="G946" s="6">
        <v>6.50007</v>
      </c>
      <c r="H946" s="5">
        <f t="shared" si="57"/>
        <v>0.47188947814154436</v>
      </c>
      <c r="I946" s="6">
        <v>0.20082</v>
      </c>
      <c r="J946" s="5">
        <f t="shared" si="58"/>
        <v>31.367642665073198</v>
      </c>
      <c r="K946" s="6">
        <v>54.829720000000002</v>
      </c>
      <c r="L946" s="6">
        <v>33.897309999999997</v>
      </c>
      <c r="M946" s="5">
        <f t="shared" si="59"/>
        <v>-0.38177123647540068</v>
      </c>
    </row>
    <row r="947" spans="1:13" x14ac:dyDescent="0.25">
      <c r="A947" s="1" t="s">
        <v>261</v>
      </c>
      <c r="B947" s="1" t="s">
        <v>116</v>
      </c>
      <c r="C947" s="6">
        <v>0</v>
      </c>
      <c r="D947" s="6">
        <v>1.4008700000000001</v>
      </c>
      <c r="E947" s="5" t="str">
        <f t="shared" si="56"/>
        <v/>
      </c>
      <c r="F947" s="6">
        <v>421.95647000000002</v>
      </c>
      <c r="G947" s="6">
        <v>1051.2277200000001</v>
      </c>
      <c r="H947" s="5">
        <f t="shared" si="57"/>
        <v>1.4913179314444451</v>
      </c>
      <c r="I947" s="6">
        <v>1413.86088</v>
      </c>
      <c r="J947" s="5">
        <f t="shared" si="58"/>
        <v>-0.25648432963220535</v>
      </c>
      <c r="K947" s="6">
        <v>3863.61492</v>
      </c>
      <c r="L947" s="6">
        <v>6715.5987599999999</v>
      </c>
      <c r="M947" s="5">
        <f t="shared" si="59"/>
        <v>0.73816462019460261</v>
      </c>
    </row>
    <row r="948" spans="1:13" x14ac:dyDescent="0.25">
      <c r="A948" s="1" t="s">
        <v>261</v>
      </c>
      <c r="B948" s="1" t="s">
        <v>202</v>
      </c>
      <c r="C948" s="6">
        <v>0</v>
      </c>
      <c r="D948" s="6">
        <v>0</v>
      </c>
      <c r="E948" s="5" t="str">
        <f t="shared" si="56"/>
        <v/>
      </c>
      <c r="F948" s="6">
        <v>0</v>
      </c>
      <c r="G948" s="6">
        <v>0</v>
      </c>
      <c r="H948" s="5" t="str">
        <f t="shared" si="57"/>
        <v/>
      </c>
      <c r="I948" s="6">
        <v>0</v>
      </c>
      <c r="J948" s="5" t="str">
        <f t="shared" si="58"/>
        <v/>
      </c>
      <c r="K948" s="6">
        <v>1.7</v>
      </c>
      <c r="L948" s="6">
        <v>0</v>
      </c>
      <c r="M948" s="5">
        <f t="shared" si="59"/>
        <v>-1</v>
      </c>
    </row>
    <row r="949" spans="1:13" x14ac:dyDescent="0.25">
      <c r="A949" s="1" t="s">
        <v>261</v>
      </c>
      <c r="B949" s="1" t="s">
        <v>115</v>
      </c>
      <c r="C949" s="6">
        <v>0</v>
      </c>
      <c r="D949" s="6">
        <v>0</v>
      </c>
      <c r="E949" s="5" t="str">
        <f t="shared" si="56"/>
        <v/>
      </c>
      <c r="F949" s="6">
        <v>7.6099999999999996E-3</v>
      </c>
      <c r="G949" s="6">
        <v>0</v>
      </c>
      <c r="H949" s="5">
        <f t="shared" si="57"/>
        <v>-1</v>
      </c>
      <c r="I949" s="6">
        <v>2.2100000000000002E-3</v>
      </c>
      <c r="J949" s="5">
        <f t="shared" si="58"/>
        <v>-1</v>
      </c>
      <c r="K949" s="6">
        <v>0.81701000000000001</v>
      </c>
      <c r="L949" s="6">
        <v>2.3656299999999999</v>
      </c>
      <c r="M949" s="5">
        <f t="shared" si="59"/>
        <v>1.8954725156362833</v>
      </c>
    </row>
    <row r="950" spans="1:13" x14ac:dyDescent="0.25">
      <c r="A950" s="1" t="s">
        <v>261</v>
      </c>
      <c r="B950" s="1" t="s">
        <v>114</v>
      </c>
      <c r="C950" s="6">
        <v>0</v>
      </c>
      <c r="D950" s="6">
        <v>0</v>
      </c>
      <c r="E950" s="5" t="str">
        <f t="shared" si="56"/>
        <v/>
      </c>
      <c r="F950" s="6">
        <v>0</v>
      </c>
      <c r="G950" s="6">
        <v>0</v>
      </c>
      <c r="H950" s="5" t="str">
        <f t="shared" si="57"/>
        <v/>
      </c>
      <c r="I950" s="6">
        <v>0.94103000000000003</v>
      </c>
      <c r="J950" s="5">
        <f t="shared" si="58"/>
        <v>-1</v>
      </c>
      <c r="K950" s="6">
        <v>68.107050000000001</v>
      </c>
      <c r="L950" s="6">
        <v>1.28209</v>
      </c>
      <c r="M950" s="5">
        <f t="shared" si="59"/>
        <v>-0.98117537024434331</v>
      </c>
    </row>
    <row r="951" spans="1:13" x14ac:dyDescent="0.25">
      <c r="A951" s="1" t="s">
        <v>261</v>
      </c>
      <c r="B951" s="1" t="s">
        <v>113</v>
      </c>
      <c r="C951" s="6">
        <v>0</v>
      </c>
      <c r="D951" s="6">
        <v>0</v>
      </c>
      <c r="E951" s="5" t="str">
        <f t="shared" si="56"/>
        <v/>
      </c>
      <c r="F951" s="6">
        <v>2.4103400000000001</v>
      </c>
      <c r="G951" s="6">
        <v>3.7163200000000001</v>
      </c>
      <c r="H951" s="5">
        <f t="shared" si="57"/>
        <v>0.54182397504086555</v>
      </c>
      <c r="I951" s="6">
        <v>1.06237</v>
      </c>
      <c r="J951" s="5">
        <f t="shared" si="58"/>
        <v>2.498140949010232</v>
      </c>
      <c r="K951" s="6">
        <v>7.9729000000000001</v>
      </c>
      <c r="L951" s="6">
        <v>36.393520000000002</v>
      </c>
      <c r="M951" s="5">
        <f t="shared" si="59"/>
        <v>3.564652761228662</v>
      </c>
    </row>
    <row r="952" spans="1:13" x14ac:dyDescent="0.25">
      <c r="A952" s="1" t="s">
        <v>261</v>
      </c>
      <c r="B952" s="1" t="s">
        <v>112</v>
      </c>
      <c r="C952" s="6">
        <v>0</v>
      </c>
      <c r="D952" s="6">
        <v>0</v>
      </c>
      <c r="E952" s="5" t="str">
        <f t="shared" si="56"/>
        <v/>
      </c>
      <c r="F952" s="6">
        <v>0.50573000000000001</v>
      </c>
      <c r="G952" s="6">
        <v>2.9510000000000002E-2</v>
      </c>
      <c r="H952" s="5">
        <f t="shared" si="57"/>
        <v>-0.94164870583117477</v>
      </c>
      <c r="I952" s="6">
        <v>8.1618300000000001</v>
      </c>
      <c r="J952" s="5">
        <f t="shared" si="58"/>
        <v>-0.99638438928524609</v>
      </c>
      <c r="K952" s="6">
        <v>3.3601299999999998</v>
      </c>
      <c r="L952" s="6">
        <v>13.62167</v>
      </c>
      <c r="M952" s="5">
        <f t="shared" si="59"/>
        <v>3.0539116046105361</v>
      </c>
    </row>
    <row r="953" spans="1:13" x14ac:dyDescent="0.25">
      <c r="A953" s="1" t="s">
        <v>261</v>
      </c>
      <c r="B953" s="1" t="s">
        <v>201</v>
      </c>
      <c r="C953" s="6">
        <v>0</v>
      </c>
      <c r="D953" s="6">
        <v>0</v>
      </c>
      <c r="E953" s="5" t="str">
        <f t="shared" si="56"/>
        <v/>
      </c>
      <c r="F953" s="6">
        <v>0</v>
      </c>
      <c r="G953" s="6">
        <v>0</v>
      </c>
      <c r="H953" s="5" t="str">
        <f t="shared" si="57"/>
        <v/>
      </c>
      <c r="I953" s="6">
        <v>0</v>
      </c>
      <c r="J953" s="5" t="str">
        <f t="shared" si="58"/>
        <v/>
      </c>
      <c r="K953" s="6">
        <v>0</v>
      </c>
      <c r="L953" s="6">
        <v>0</v>
      </c>
      <c r="M953" s="5" t="str">
        <f t="shared" si="59"/>
        <v/>
      </c>
    </row>
    <row r="954" spans="1:13" x14ac:dyDescent="0.25">
      <c r="A954" s="1" t="s">
        <v>261</v>
      </c>
      <c r="B954" s="1" t="s">
        <v>176</v>
      </c>
      <c r="C954" s="6">
        <v>0</v>
      </c>
      <c r="D954" s="6">
        <v>0</v>
      </c>
      <c r="E954" s="5" t="str">
        <f t="shared" si="56"/>
        <v/>
      </c>
      <c r="F954" s="6">
        <v>0</v>
      </c>
      <c r="G954" s="6">
        <v>0</v>
      </c>
      <c r="H954" s="5" t="str">
        <f t="shared" si="57"/>
        <v/>
      </c>
      <c r="I954" s="6">
        <v>0</v>
      </c>
      <c r="J954" s="5" t="str">
        <f t="shared" si="58"/>
        <v/>
      </c>
      <c r="K954" s="6">
        <v>21.80142</v>
      </c>
      <c r="L954" s="6">
        <v>8.9280000000000008</v>
      </c>
      <c r="M954" s="5">
        <f t="shared" si="59"/>
        <v>-0.59048539040117565</v>
      </c>
    </row>
    <row r="955" spans="1:13" x14ac:dyDescent="0.25">
      <c r="A955" s="1" t="s">
        <v>261</v>
      </c>
      <c r="B955" s="1" t="s">
        <v>111</v>
      </c>
      <c r="C955" s="6">
        <v>0</v>
      </c>
      <c r="D955" s="6">
        <v>0</v>
      </c>
      <c r="E955" s="5" t="str">
        <f t="shared" si="56"/>
        <v/>
      </c>
      <c r="F955" s="6">
        <v>0</v>
      </c>
      <c r="G955" s="6">
        <v>0</v>
      </c>
      <c r="H955" s="5" t="str">
        <f t="shared" si="57"/>
        <v/>
      </c>
      <c r="I955" s="6">
        <v>0</v>
      </c>
      <c r="J955" s="5" t="str">
        <f t="shared" si="58"/>
        <v/>
      </c>
      <c r="K955" s="6">
        <v>0</v>
      </c>
      <c r="L955" s="6">
        <v>0</v>
      </c>
      <c r="M955" s="5" t="str">
        <f t="shared" si="59"/>
        <v/>
      </c>
    </row>
    <row r="956" spans="1:13" x14ac:dyDescent="0.25">
      <c r="A956" s="1" t="s">
        <v>261</v>
      </c>
      <c r="B956" s="1" t="s">
        <v>110</v>
      </c>
      <c r="C956" s="6">
        <v>0</v>
      </c>
      <c r="D956" s="6">
        <v>0</v>
      </c>
      <c r="E956" s="5" t="str">
        <f t="shared" si="56"/>
        <v/>
      </c>
      <c r="F956" s="6">
        <v>1.9599999999999999E-3</v>
      </c>
      <c r="G956" s="6">
        <v>7.3074300000000001</v>
      </c>
      <c r="H956" s="5">
        <f t="shared" si="57"/>
        <v>3727.2806122448983</v>
      </c>
      <c r="I956" s="6">
        <v>0</v>
      </c>
      <c r="J956" s="5" t="str">
        <f t="shared" si="58"/>
        <v/>
      </c>
      <c r="K956" s="6">
        <v>61.870449999999998</v>
      </c>
      <c r="L956" s="6">
        <v>32.382429999999999</v>
      </c>
      <c r="M956" s="5">
        <f t="shared" si="59"/>
        <v>-0.47660910822533209</v>
      </c>
    </row>
    <row r="957" spans="1:13" x14ac:dyDescent="0.25">
      <c r="A957" s="1" t="s">
        <v>261</v>
      </c>
      <c r="B957" s="1" t="s">
        <v>228</v>
      </c>
      <c r="C957" s="6">
        <v>0</v>
      </c>
      <c r="D957" s="6">
        <v>0</v>
      </c>
      <c r="E957" s="5" t="str">
        <f t="shared" si="56"/>
        <v/>
      </c>
      <c r="F957" s="6">
        <v>0</v>
      </c>
      <c r="G957" s="6">
        <v>0</v>
      </c>
      <c r="H957" s="5" t="str">
        <f t="shared" si="57"/>
        <v/>
      </c>
      <c r="I957" s="6">
        <v>0</v>
      </c>
      <c r="J957" s="5" t="str">
        <f t="shared" si="58"/>
        <v/>
      </c>
      <c r="K957" s="6">
        <v>0</v>
      </c>
      <c r="L957" s="6">
        <v>3.2722699999999998</v>
      </c>
      <c r="M957" s="5" t="str">
        <f t="shared" si="59"/>
        <v/>
      </c>
    </row>
    <row r="958" spans="1:13" x14ac:dyDescent="0.25">
      <c r="A958" s="1" t="s">
        <v>261</v>
      </c>
      <c r="B958" s="1" t="s">
        <v>109</v>
      </c>
      <c r="C958" s="6">
        <v>0</v>
      </c>
      <c r="D958" s="6">
        <v>0</v>
      </c>
      <c r="E958" s="5" t="str">
        <f t="shared" si="56"/>
        <v/>
      </c>
      <c r="F958" s="6">
        <v>8.7814999999999994</v>
      </c>
      <c r="G958" s="6">
        <v>10.495979999999999</v>
      </c>
      <c r="H958" s="5">
        <f t="shared" si="57"/>
        <v>0.19523771565222336</v>
      </c>
      <c r="I958" s="6">
        <v>186.02520000000001</v>
      </c>
      <c r="J958" s="5">
        <f t="shared" si="58"/>
        <v>-0.94357764431915681</v>
      </c>
      <c r="K958" s="6">
        <v>208.25197</v>
      </c>
      <c r="L958" s="6">
        <v>299.34426000000002</v>
      </c>
      <c r="M958" s="5">
        <f t="shared" si="59"/>
        <v>0.43741382134344287</v>
      </c>
    </row>
    <row r="959" spans="1:13" x14ac:dyDescent="0.25">
      <c r="A959" s="1" t="s">
        <v>261</v>
      </c>
      <c r="B959" s="1" t="s">
        <v>108</v>
      </c>
      <c r="C959" s="6">
        <v>0</v>
      </c>
      <c r="D959" s="6">
        <v>0</v>
      </c>
      <c r="E959" s="5" t="str">
        <f t="shared" si="56"/>
        <v/>
      </c>
      <c r="F959" s="6">
        <v>0</v>
      </c>
      <c r="G959" s="6">
        <v>0</v>
      </c>
      <c r="H959" s="5" t="str">
        <f t="shared" si="57"/>
        <v/>
      </c>
      <c r="I959" s="6">
        <v>1.9439999999999999E-2</v>
      </c>
      <c r="J959" s="5">
        <f t="shared" si="58"/>
        <v>-1</v>
      </c>
      <c r="K959" s="6">
        <v>0</v>
      </c>
      <c r="L959" s="6">
        <v>0.81516999999999995</v>
      </c>
      <c r="M959" s="5" t="str">
        <f t="shared" si="59"/>
        <v/>
      </c>
    </row>
    <row r="960" spans="1:13" x14ac:dyDescent="0.25">
      <c r="A960" s="1" t="s">
        <v>261</v>
      </c>
      <c r="B960" s="1" t="s">
        <v>107</v>
      </c>
      <c r="C960" s="6">
        <v>0</v>
      </c>
      <c r="D960" s="6">
        <v>15.5762</v>
      </c>
      <c r="E960" s="5" t="str">
        <f t="shared" si="56"/>
        <v/>
      </c>
      <c r="F960" s="6">
        <v>157.63802999999999</v>
      </c>
      <c r="G960" s="6">
        <v>117.95271</v>
      </c>
      <c r="H960" s="5">
        <f t="shared" si="57"/>
        <v>-0.25174965711002606</v>
      </c>
      <c r="I960" s="6">
        <v>125.709</v>
      </c>
      <c r="J960" s="5">
        <f t="shared" si="58"/>
        <v>-6.1700355583132582E-2</v>
      </c>
      <c r="K960" s="6">
        <v>823.86941000000002</v>
      </c>
      <c r="L960" s="6">
        <v>487.97145999999998</v>
      </c>
      <c r="M960" s="5">
        <f t="shared" si="59"/>
        <v>-0.40770775795644609</v>
      </c>
    </row>
    <row r="961" spans="1:13" x14ac:dyDescent="0.25">
      <c r="A961" s="1" t="s">
        <v>261</v>
      </c>
      <c r="B961" s="1" t="s">
        <v>106</v>
      </c>
      <c r="C961" s="6">
        <v>0</v>
      </c>
      <c r="D961" s="6">
        <v>8.8802400000000006</v>
      </c>
      <c r="E961" s="5" t="str">
        <f t="shared" si="56"/>
        <v/>
      </c>
      <c r="F961" s="6">
        <v>10.28107</v>
      </c>
      <c r="G961" s="6">
        <v>39.46161</v>
      </c>
      <c r="H961" s="5">
        <f t="shared" si="57"/>
        <v>2.8382785060309872</v>
      </c>
      <c r="I961" s="6">
        <v>31.813369999999999</v>
      </c>
      <c r="J961" s="5">
        <f t="shared" si="58"/>
        <v>0.24040961394533178</v>
      </c>
      <c r="K961" s="6">
        <v>147.00599</v>
      </c>
      <c r="L961" s="6">
        <v>175.01731000000001</v>
      </c>
      <c r="M961" s="5">
        <f t="shared" si="59"/>
        <v>0.19054543287657877</v>
      </c>
    </row>
    <row r="962" spans="1:13" x14ac:dyDescent="0.25">
      <c r="A962" s="1" t="s">
        <v>261</v>
      </c>
      <c r="B962" s="1" t="s">
        <v>105</v>
      </c>
      <c r="C962" s="6">
        <v>0</v>
      </c>
      <c r="D962" s="6">
        <v>0</v>
      </c>
      <c r="E962" s="5" t="str">
        <f t="shared" si="56"/>
        <v/>
      </c>
      <c r="F962" s="6">
        <v>0</v>
      </c>
      <c r="G962" s="6">
        <v>0</v>
      </c>
      <c r="H962" s="5" t="str">
        <f t="shared" si="57"/>
        <v/>
      </c>
      <c r="I962" s="6">
        <v>24.269179999999999</v>
      </c>
      <c r="J962" s="5">
        <f t="shared" si="58"/>
        <v>-1</v>
      </c>
      <c r="K962" s="6">
        <v>31.856470000000002</v>
      </c>
      <c r="L962" s="6">
        <v>87.248149999999995</v>
      </c>
      <c r="M962" s="5">
        <f t="shared" si="59"/>
        <v>1.7387890120907934</v>
      </c>
    </row>
    <row r="963" spans="1:13" x14ac:dyDescent="0.25">
      <c r="A963" s="1" t="s">
        <v>261</v>
      </c>
      <c r="B963" s="1" t="s">
        <v>104</v>
      </c>
      <c r="C963" s="6">
        <v>0</v>
      </c>
      <c r="D963" s="6">
        <v>211.06593000000001</v>
      </c>
      <c r="E963" s="5" t="str">
        <f t="shared" si="56"/>
        <v/>
      </c>
      <c r="F963" s="6">
        <v>68.538499999999999</v>
      </c>
      <c r="G963" s="6">
        <v>1041.77172</v>
      </c>
      <c r="H963" s="5">
        <f t="shared" si="57"/>
        <v>14.199803322220358</v>
      </c>
      <c r="I963" s="6">
        <v>848.20095000000003</v>
      </c>
      <c r="J963" s="5">
        <f t="shared" si="58"/>
        <v>0.22821333788885756</v>
      </c>
      <c r="K963" s="6">
        <v>443.96411000000001</v>
      </c>
      <c r="L963" s="6">
        <v>2524.98047</v>
      </c>
      <c r="M963" s="5">
        <f t="shared" si="59"/>
        <v>4.687352678125265</v>
      </c>
    </row>
    <row r="964" spans="1:13" x14ac:dyDescent="0.25">
      <c r="A964" s="1" t="s">
        <v>261</v>
      </c>
      <c r="B964" s="1" t="s">
        <v>103</v>
      </c>
      <c r="C964" s="6">
        <v>0</v>
      </c>
      <c r="D964" s="6">
        <v>0</v>
      </c>
      <c r="E964" s="5" t="str">
        <f t="shared" si="56"/>
        <v/>
      </c>
      <c r="F964" s="6">
        <v>0</v>
      </c>
      <c r="G964" s="6">
        <v>1.1339999999999999E-2</v>
      </c>
      <c r="H964" s="5" t="str">
        <f t="shared" si="57"/>
        <v/>
      </c>
      <c r="I964" s="6">
        <v>8.3809999999999996E-2</v>
      </c>
      <c r="J964" s="5">
        <f t="shared" si="58"/>
        <v>-0.86469395060255339</v>
      </c>
      <c r="K964" s="6">
        <v>0</v>
      </c>
      <c r="L964" s="6">
        <v>13.35323</v>
      </c>
      <c r="M964" s="5" t="str">
        <f t="shared" si="59"/>
        <v/>
      </c>
    </row>
    <row r="965" spans="1:13" x14ac:dyDescent="0.25">
      <c r="A965" s="1" t="s">
        <v>261</v>
      </c>
      <c r="B965" s="1" t="s">
        <v>102</v>
      </c>
      <c r="C965" s="6">
        <v>0</v>
      </c>
      <c r="D965" s="6">
        <v>0</v>
      </c>
      <c r="E965" s="5" t="str">
        <f t="shared" ref="E965:E1028" si="60">IF(C965=0,"",(D965/C965-1))</f>
        <v/>
      </c>
      <c r="F965" s="6">
        <v>1.4</v>
      </c>
      <c r="G965" s="6">
        <v>2.4748000000000001</v>
      </c>
      <c r="H965" s="5">
        <f t="shared" ref="H965:H1028" si="61">IF(F965=0,"",(G965/F965-1))</f>
        <v>0.76771428571428602</v>
      </c>
      <c r="I965" s="6">
        <v>1.89E-3</v>
      </c>
      <c r="J965" s="5">
        <f t="shared" ref="J965:J1028" si="62">IF(I965=0,"",(G965/I965-1))</f>
        <v>1308.4179894179895</v>
      </c>
      <c r="K965" s="6">
        <v>73.294139999999999</v>
      </c>
      <c r="L965" s="6">
        <v>15.65985</v>
      </c>
      <c r="M965" s="5">
        <f t="shared" ref="M965:M1028" si="63">IF(K965=0,"",(L965/K965-1))</f>
        <v>-0.78634240063393879</v>
      </c>
    </row>
    <row r="966" spans="1:13" x14ac:dyDescent="0.25">
      <c r="A966" s="1" t="s">
        <v>261</v>
      </c>
      <c r="B966" s="1" t="s">
        <v>101</v>
      </c>
      <c r="C966" s="6">
        <v>0</v>
      </c>
      <c r="D966" s="6">
        <v>25.68261</v>
      </c>
      <c r="E966" s="5" t="str">
        <f t="shared" si="60"/>
        <v/>
      </c>
      <c r="F966" s="6">
        <v>157.29405</v>
      </c>
      <c r="G966" s="6">
        <v>141.17464000000001</v>
      </c>
      <c r="H966" s="5">
        <f t="shared" si="61"/>
        <v>-0.10247946441712186</v>
      </c>
      <c r="I966" s="6">
        <v>308.09777000000003</v>
      </c>
      <c r="J966" s="5">
        <f t="shared" si="62"/>
        <v>-0.54178623233787127</v>
      </c>
      <c r="K966" s="6">
        <v>1107.3998899999999</v>
      </c>
      <c r="L966" s="6">
        <v>1135.7349099999999</v>
      </c>
      <c r="M966" s="5">
        <f t="shared" si="63"/>
        <v>2.5586981049817492E-2</v>
      </c>
    </row>
    <row r="967" spans="1:13" x14ac:dyDescent="0.25">
      <c r="A967" s="1" t="s">
        <v>261</v>
      </c>
      <c r="B967" s="1" t="s">
        <v>100</v>
      </c>
      <c r="C967" s="6">
        <v>0</v>
      </c>
      <c r="D967" s="6">
        <v>1.2800000000000001E-2</v>
      </c>
      <c r="E967" s="5" t="str">
        <f t="shared" si="60"/>
        <v/>
      </c>
      <c r="F967" s="6">
        <v>0</v>
      </c>
      <c r="G967" s="6">
        <v>48.169919999999998</v>
      </c>
      <c r="H967" s="5" t="str">
        <f t="shared" si="61"/>
        <v/>
      </c>
      <c r="I967" s="6">
        <v>23.843730000000001</v>
      </c>
      <c r="J967" s="5">
        <f t="shared" si="62"/>
        <v>1.0202342502620185</v>
      </c>
      <c r="K967" s="6">
        <v>345.18911000000003</v>
      </c>
      <c r="L967" s="6">
        <v>169.02825999999999</v>
      </c>
      <c r="M967" s="5">
        <f t="shared" si="63"/>
        <v>-0.51033142383895025</v>
      </c>
    </row>
    <row r="968" spans="1:13" x14ac:dyDescent="0.25">
      <c r="A968" s="1" t="s">
        <v>261</v>
      </c>
      <c r="B968" s="1" t="s">
        <v>99</v>
      </c>
      <c r="C968" s="6">
        <v>0</v>
      </c>
      <c r="D968" s="6">
        <v>0</v>
      </c>
      <c r="E968" s="5" t="str">
        <f t="shared" si="60"/>
        <v/>
      </c>
      <c r="F968" s="6">
        <v>0</v>
      </c>
      <c r="G968" s="6">
        <v>27.826979999999999</v>
      </c>
      <c r="H968" s="5" t="str">
        <f t="shared" si="61"/>
        <v/>
      </c>
      <c r="I968" s="6">
        <v>35.70467</v>
      </c>
      <c r="J968" s="5">
        <f t="shared" si="62"/>
        <v>-0.22063472369300718</v>
      </c>
      <c r="K968" s="6">
        <v>18.465450000000001</v>
      </c>
      <c r="L968" s="6">
        <v>144.1996</v>
      </c>
      <c r="M968" s="5">
        <f t="shared" si="63"/>
        <v>6.809157101505785</v>
      </c>
    </row>
    <row r="969" spans="1:13" x14ac:dyDescent="0.25">
      <c r="A969" s="1" t="s">
        <v>261</v>
      </c>
      <c r="B969" s="1" t="s">
        <v>98</v>
      </c>
      <c r="C969" s="6">
        <v>0</v>
      </c>
      <c r="D969" s="6">
        <v>1.53487</v>
      </c>
      <c r="E969" s="5" t="str">
        <f t="shared" si="60"/>
        <v/>
      </c>
      <c r="F969" s="6">
        <v>25.6525</v>
      </c>
      <c r="G969" s="6">
        <v>131.02325999999999</v>
      </c>
      <c r="H969" s="5">
        <f t="shared" si="61"/>
        <v>4.1076214793879737</v>
      </c>
      <c r="I969" s="6">
        <v>75.074060000000003</v>
      </c>
      <c r="J969" s="5">
        <f t="shared" si="62"/>
        <v>0.7452534204224468</v>
      </c>
      <c r="K969" s="6">
        <v>202.08088000000001</v>
      </c>
      <c r="L969" s="6">
        <v>497.57035000000002</v>
      </c>
      <c r="M969" s="5">
        <f t="shared" si="63"/>
        <v>1.4622336858390561</v>
      </c>
    </row>
    <row r="970" spans="1:13" x14ac:dyDescent="0.25">
      <c r="A970" s="1" t="s">
        <v>261</v>
      </c>
      <c r="B970" s="1" t="s">
        <v>97</v>
      </c>
      <c r="C970" s="6">
        <v>0</v>
      </c>
      <c r="D970" s="6">
        <v>0.45068000000000003</v>
      </c>
      <c r="E970" s="5" t="str">
        <f t="shared" si="60"/>
        <v/>
      </c>
      <c r="F970" s="6">
        <v>490.72181</v>
      </c>
      <c r="G970" s="6">
        <v>779.55939000000001</v>
      </c>
      <c r="H970" s="5">
        <f t="shared" si="61"/>
        <v>0.58859739696509505</v>
      </c>
      <c r="I970" s="6">
        <v>839.66611999999998</v>
      </c>
      <c r="J970" s="5">
        <f t="shared" si="62"/>
        <v>-7.1584083921356734E-2</v>
      </c>
      <c r="K970" s="6">
        <v>2664.7578899999999</v>
      </c>
      <c r="L970" s="6">
        <v>3288.2602200000001</v>
      </c>
      <c r="M970" s="5">
        <f t="shared" si="63"/>
        <v>0.23398085519881895</v>
      </c>
    </row>
    <row r="971" spans="1:13" x14ac:dyDescent="0.25">
      <c r="A971" s="1" t="s">
        <v>261</v>
      </c>
      <c r="B971" s="1" t="s">
        <v>198</v>
      </c>
      <c r="C971" s="6">
        <v>0</v>
      </c>
      <c r="D971" s="6">
        <v>1.2895300000000001</v>
      </c>
      <c r="E971" s="5" t="str">
        <f t="shared" si="60"/>
        <v/>
      </c>
      <c r="F971" s="6">
        <v>0</v>
      </c>
      <c r="G971" s="6">
        <v>14.87387</v>
      </c>
      <c r="H971" s="5" t="str">
        <f t="shared" si="61"/>
        <v/>
      </c>
      <c r="I971" s="6">
        <v>11.936</v>
      </c>
      <c r="J971" s="5">
        <f t="shared" si="62"/>
        <v>0.24613522117962461</v>
      </c>
      <c r="K971" s="6">
        <v>0</v>
      </c>
      <c r="L971" s="6">
        <v>74.284210000000002</v>
      </c>
      <c r="M971" s="5" t="str">
        <f t="shared" si="63"/>
        <v/>
      </c>
    </row>
    <row r="972" spans="1:13" x14ac:dyDescent="0.25">
      <c r="A972" s="1" t="s">
        <v>261</v>
      </c>
      <c r="B972" s="1" t="s">
        <v>96</v>
      </c>
      <c r="C972" s="6">
        <v>0</v>
      </c>
      <c r="D972" s="6">
        <v>0</v>
      </c>
      <c r="E972" s="5" t="str">
        <f t="shared" si="60"/>
        <v/>
      </c>
      <c r="F972" s="6">
        <v>19.73958</v>
      </c>
      <c r="G972" s="6">
        <v>33.37039</v>
      </c>
      <c r="H972" s="5">
        <f t="shared" si="61"/>
        <v>0.69053191607926823</v>
      </c>
      <c r="I972" s="6">
        <v>45.011879999999998</v>
      </c>
      <c r="J972" s="5">
        <f t="shared" si="62"/>
        <v>-0.25863149906202532</v>
      </c>
      <c r="K972" s="6">
        <v>105.00266000000001</v>
      </c>
      <c r="L972" s="6">
        <v>125.97508000000001</v>
      </c>
      <c r="M972" s="5">
        <f t="shared" si="63"/>
        <v>0.19973227344907252</v>
      </c>
    </row>
    <row r="973" spans="1:13" x14ac:dyDescent="0.25">
      <c r="A973" s="1" t="s">
        <v>261</v>
      </c>
      <c r="B973" s="1" t="s">
        <v>95</v>
      </c>
      <c r="C973" s="6">
        <v>0</v>
      </c>
      <c r="D973" s="6">
        <v>0</v>
      </c>
      <c r="E973" s="5" t="str">
        <f t="shared" si="60"/>
        <v/>
      </c>
      <c r="F973" s="6">
        <v>22.983470000000001</v>
      </c>
      <c r="G973" s="6">
        <v>32.167839999999998</v>
      </c>
      <c r="H973" s="5">
        <f t="shared" si="61"/>
        <v>0.39960763104961949</v>
      </c>
      <c r="I973" s="6">
        <v>92.601249999999993</v>
      </c>
      <c r="J973" s="5">
        <f t="shared" si="62"/>
        <v>-0.6526198080479475</v>
      </c>
      <c r="K973" s="6">
        <v>211.56045</v>
      </c>
      <c r="L973" s="6">
        <v>360.66872999999998</v>
      </c>
      <c r="M973" s="5">
        <f t="shared" si="63"/>
        <v>0.70480224446487982</v>
      </c>
    </row>
    <row r="974" spans="1:13" x14ac:dyDescent="0.25">
      <c r="A974" s="1" t="s">
        <v>261</v>
      </c>
      <c r="B974" s="1" t="s">
        <v>94</v>
      </c>
      <c r="C974" s="6">
        <v>0</v>
      </c>
      <c r="D974" s="6">
        <v>0</v>
      </c>
      <c r="E974" s="5" t="str">
        <f t="shared" si="60"/>
        <v/>
      </c>
      <c r="F974" s="6">
        <v>187.15114</v>
      </c>
      <c r="G974" s="6">
        <v>443.75745999999998</v>
      </c>
      <c r="H974" s="5">
        <f t="shared" si="61"/>
        <v>1.3711181241001258</v>
      </c>
      <c r="I974" s="6">
        <v>299.31304</v>
      </c>
      <c r="J974" s="5">
        <f t="shared" si="62"/>
        <v>0.48258645864543692</v>
      </c>
      <c r="K974" s="6">
        <v>858.43516999999997</v>
      </c>
      <c r="L974" s="6">
        <v>1343.56077</v>
      </c>
      <c r="M974" s="5">
        <f t="shared" si="63"/>
        <v>0.56512782438771714</v>
      </c>
    </row>
    <row r="975" spans="1:13" x14ac:dyDescent="0.25">
      <c r="A975" s="1" t="s">
        <v>261</v>
      </c>
      <c r="B975" s="1" t="s">
        <v>93</v>
      </c>
      <c r="C975" s="6">
        <v>0</v>
      </c>
      <c r="D975" s="6">
        <v>0</v>
      </c>
      <c r="E975" s="5" t="str">
        <f t="shared" si="60"/>
        <v/>
      </c>
      <c r="F975" s="6">
        <v>0</v>
      </c>
      <c r="G975" s="6">
        <v>0</v>
      </c>
      <c r="H975" s="5" t="str">
        <f t="shared" si="61"/>
        <v/>
      </c>
      <c r="I975" s="6">
        <v>0</v>
      </c>
      <c r="J975" s="5" t="str">
        <f t="shared" si="62"/>
        <v/>
      </c>
      <c r="K975" s="6">
        <v>0.65835999999999995</v>
      </c>
      <c r="L975" s="6">
        <v>0.15</v>
      </c>
      <c r="M975" s="5">
        <f t="shared" si="63"/>
        <v>-0.77216112765052558</v>
      </c>
    </row>
    <row r="976" spans="1:13" x14ac:dyDescent="0.25">
      <c r="A976" s="1" t="s">
        <v>261</v>
      </c>
      <c r="B976" s="1" t="s">
        <v>92</v>
      </c>
      <c r="C976" s="6">
        <v>0</v>
      </c>
      <c r="D976" s="6">
        <v>0</v>
      </c>
      <c r="E976" s="5" t="str">
        <f t="shared" si="60"/>
        <v/>
      </c>
      <c r="F976" s="6">
        <v>0</v>
      </c>
      <c r="G976" s="6">
        <v>0</v>
      </c>
      <c r="H976" s="5" t="str">
        <f t="shared" si="61"/>
        <v/>
      </c>
      <c r="I976" s="6">
        <v>0</v>
      </c>
      <c r="J976" s="5" t="str">
        <f t="shared" si="62"/>
        <v/>
      </c>
      <c r="K976" s="6">
        <v>0</v>
      </c>
      <c r="L976" s="6">
        <v>5.4108000000000001</v>
      </c>
      <c r="M976" s="5" t="str">
        <f t="shared" si="63"/>
        <v/>
      </c>
    </row>
    <row r="977" spans="1:13" x14ac:dyDescent="0.25">
      <c r="A977" s="1" t="s">
        <v>261</v>
      </c>
      <c r="B977" s="1" t="s">
        <v>91</v>
      </c>
      <c r="C977" s="6">
        <v>0</v>
      </c>
      <c r="D977" s="6">
        <v>0</v>
      </c>
      <c r="E977" s="5" t="str">
        <f t="shared" si="60"/>
        <v/>
      </c>
      <c r="F977" s="6">
        <v>0</v>
      </c>
      <c r="G977" s="6">
        <v>0</v>
      </c>
      <c r="H977" s="5" t="str">
        <f t="shared" si="61"/>
        <v/>
      </c>
      <c r="I977" s="6">
        <v>0</v>
      </c>
      <c r="J977" s="5" t="str">
        <f t="shared" si="62"/>
        <v/>
      </c>
      <c r="K977" s="6">
        <v>1.1849999999999999E-2</v>
      </c>
      <c r="L977" s="6">
        <v>0</v>
      </c>
      <c r="M977" s="5">
        <f t="shared" si="63"/>
        <v>-1</v>
      </c>
    </row>
    <row r="978" spans="1:13" x14ac:dyDescent="0.25">
      <c r="A978" s="1" t="s">
        <v>261</v>
      </c>
      <c r="B978" s="1" t="s">
        <v>90</v>
      </c>
      <c r="C978" s="6">
        <v>0</v>
      </c>
      <c r="D978" s="6">
        <v>0</v>
      </c>
      <c r="E978" s="5" t="str">
        <f t="shared" si="60"/>
        <v/>
      </c>
      <c r="F978" s="6">
        <v>23.960249999999998</v>
      </c>
      <c r="G978" s="6">
        <v>85.096999999999994</v>
      </c>
      <c r="H978" s="5">
        <f t="shared" si="61"/>
        <v>2.5515906553562671</v>
      </c>
      <c r="I978" s="6">
        <v>131.03331</v>
      </c>
      <c r="J978" s="5">
        <f t="shared" si="62"/>
        <v>-0.35056971391472902</v>
      </c>
      <c r="K978" s="6">
        <v>189.09666000000001</v>
      </c>
      <c r="L978" s="6">
        <v>290.39109000000002</v>
      </c>
      <c r="M978" s="5">
        <f t="shared" si="63"/>
        <v>0.53567540537204628</v>
      </c>
    </row>
    <row r="979" spans="1:13" x14ac:dyDescent="0.25">
      <c r="A979" s="1" t="s">
        <v>261</v>
      </c>
      <c r="B979" s="1" t="s">
        <v>170</v>
      </c>
      <c r="C979" s="6">
        <v>0</v>
      </c>
      <c r="D979" s="6">
        <v>0</v>
      </c>
      <c r="E979" s="5" t="str">
        <f t="shared" si="60"/>
        <v/>
      </c>
      <c r="F979" s="6">
        <v>1E-3</v>
      </c>
      <c r="G979" s="6">
        <v>0</v>
      </c>
      <c r="H979" s="5">
        <f t="shared" si="61"/>
        <v>-1</v>
      </c>
      <c r="I979" s="6">
        <v>0</v>
      </c>
      <c r="J979" s="5" t="str">
        <f t="shared" si="62"/>
        <v/>
      </c>
      <c r="K979" s="6">
        <v>1E-3</v>
      </c>
      <c r="L979" s="6">
        <v>0</v>
      </c>
      <c r="M979" s="5">
        <f t="shared" si="63"/>
        <v>-1</v>
      </c>
    </row>
    <row r="980" spans="1:13" x14ac:dyDescent="0.25">
      <c r="A980" s="1" t="s">
        <v>261</v>
      </c>
      <c r="B980" s="1" t="s">
        <v>89</v>
      </c>
      <c r="C980" s="6">
        <v>0</v>
      </c>
      <c r="D980" s="6">
        <v>0</v>
      </c>
      <c r="E980" s="5" t="str">
        <f t="shared" si="60"/>
        <v/>
      </c>
      <c r="F980" s="6">
        <v>0.18572</v>
      </c>
      <c r="G980" s="6">
        <v>16.12293</v>
      </c>
      <c r="H980" s="5">
        <f t="shared" si="61"/>
        <v>85.813105750592285</v>
      </c>
      <c r="I980" s="6">
        <v>18.58446</v>
      </c>
      <c r="J980" s="5">
        <f t="shared" si="62"/>
        <v>-0.13245098324083671</v>
      </c>
      <c r="K980" s="6">
        <v>7.2644900000000003</v>
      </c>
      <c r="L980" s="6">
        <v>42.005429999999997</v>
      </c>
      <c r="M980" s="5">
        <f t="shared" si="63"/>
        <v>4.7822957977779579</v>
      </c>
    </row>
    <row r="981" spans="1:13" x14ac:dyDescent="0.25">
      <c r="A981" s="1" t="s">
        <v>261</v>
      </c>
      <c r="B981" s="1" t="s">
        <v>88</v>
      </c>
      <c r="C981" s="6">
        <v>0</v>
      </c>
      <c r="D981" s="6">
        <v>0</v>
      </c>
      <c r="E981" s="5" t="str">
        <f t="shared" si="60"/>
        <v/>
      </c>
      <c r="F981" s="6">
        <v>29.465420000000002</v>
      </c>
      <c r="G981" s="6">
        <v>281.28786000000002</v>
      </c>
      <c r="H981" s="5">
        <f t="shared" si="61"/>
        <v>8.546371984516087</v>
      </c>
      <c r="I981" s="6">
        <v>317.13432</v>
      </c>
      <c r="J981" s="5">
        <f t="shared" si="62"/>
        <v>-0.11303242108895684</v>
      </c>
      <c r="K981" s="6">
        <v>234.72695999999999</v>
      </c>
      <c r="L981" s="6">
        <v>845.32453999999996</v>
      </c>
      <c r="M981" s="5">
        <f t="shared" si="63"/>
        <v>2.6013099645647864</v>
      </c>
    </row>
    <row r="982" spans="1:13" x14ac:dyDescent="0.25">
      <c r="A982" s="1" t="s">
        <v>261</v>
      </c>
      <c r="B982" s="1" t="s">
        <v>87</v>
      </c>
      <c r="C982" s="6">
        <v>0</v>
      </c>
      <c r="D982" s="6">
        <v>0.1867</v>
      </c>
      <c r="E982" s="5" t="str">
        <f t="shared" si="60"/>
        <v/>
      </c>
      <c r="F982" s="6">
        <v>34.870040000000003</v>
      </c>
      <c r="G982" s="6">
        <v>11.62825</v>
      </c>
      <c r="H982" s="5">
        <f t="shared" si="61"/>
        <v>-0.66652604929618664</v>
      </c>
      <c r="I982" s="6">
        <v>48.806789999999999</v>
      </c>
      <c r="J982" s="5">
        <f t="shared" si="62"/>
        <v>-0.76174933856539218</v>
      </c>
      <c r="K982" s="6">
        <v>231.34584000000001</v>
      </c>
      <c r="L982" s="6">
        <v>148.77363</v>
      </c>
      <c r="M982" s="5">
        <f t="shared" si="63"/>
        <v>-0.3569210926809836</v>
      </c>
    </row>
    <row r="983" spans="1:13" x14ac:dyDescent="0.25">
      <c r="A983" s="1" t="s">
        <v>261</v>
      </c>
      <c r="B983" s="1" t="s">
        <v>86</v>
      </c>
      <c r="C983" s="6">
        <v>0</v>
      </c>
      <c r="D983" s="6">
        <v>0</v>
      </c>
      <c r="E983" s="5" t="str">
        <f t="shared" si="60"/>
        <v/>
      </c>
      <c r="F983" s="6">
        <v>38.824080000000002</v>
      </c>
      <c r="G983" s="6">
        <v>16.879069999999999</v>
      </c>
      <c r="H983" s="5">
        <f t="shared" si="61"/>
        <v>-0.56524224141306123</v>
      </c>
      <c r="I983" s="6">
        <v>183.66194999999999</v>
      </c>
      <c r="J983" s="5">
        <f t="shared" si="62"/>
        <v>-0.90809707726614031</v>
      </c>
      <c r="K983" s="6">
        <v>201.42266000000001</v>
      </c>
      <c r="L983" s="6">
        <v>563.97313999999994</v>
      </c>
      <c r="M983" s="5">
        <f t="shared" si="63"/>
        <v>1.799948824030027</v>
      </c>
    </row>
    <row r="984" spans="1:13" x14ac:dyDescent="0.25">
      <c r="A984" s="1" t="s">
        <v>261</v>
      </c>
      <c r="B984" s="1" t="s">
        <v>85</v>
      </c>
      <c r="C984" s="6">
        <v>0</v>
      </c>
      <c r="D984" s="6">
        <v>1.3860000000000001E-2</v>
      </c>
      <c r="E984" s="5" t="str">
        <f t="shared" si="60"/>
        <v/>
      </c>
      <c r="F984" s="6">
        <v>142.58493000000001</v>
      </c>
      <c r="G984" s="6">
        <v>56.974139999999998</v>
      </c>
      <c r="H984" s="5">
        <f t="shared" si="61"/>
        <v>-0.60041962358855172</v>
      </c>
      <c r="I984" s="6">
        <v>45.804250000000003</v>
      </c>
      <c r="J984" s="5">
        <f t="shared" si="62"/>
        <v>0.24386143207235134</v>
      </c>
      <c r="K984" s="6">
        <v>760.22091</v>
      </c>
      <c r="L984" s="6">
        <v>227.80313000000001</v>
      </c>
      <c r="M984" s="5">
        <f t="shared" si="63"/>
        <v>-0.70034614017654417</v>
      </c>
    </row>
    <row r="985" spans="1:13" x14ac:dyDescent="0.25">
      <c r="A985" s="1" t="s">
        <v>261</v>
      </c>
      <c r="B985" s="1" t="s">
        <v>84</v>
      </c>
      <c r="C985" s="6">
        <v>0</v>
      </c>
      <c r="D985" s="6">
        <v>0</v>
      </c>
      <c r="E985" s="5" t="str">
        <f t="shared" si="60"/>
        <v/>
      </c>
      <c r="F985" s="6">
        <v>9.1641700000000004</v>
      </c>
      <c r="G985" s="6">
        <v>0</v>
      </c>
      <c r="H985" s="5">
        <f t="shared" si="61"/>
        <v>-1</v>
      </c>
      <c r="I985" s="6">
        <v>38.796840000000003</v>
      </c>
      <c r="J985" s="5">
        <f t="shared" si="62"/>
        <v>-1</v>
      </c>
      <c r="K985" s="6">
        <v>40.588470000000001</v>
      </c>
      <c r="L985" s="6">
        <v>127.23148</v>
      </c>
      <c r="M985" s="5">
        <f t="shared" si="63"/>
        <v>2.134670511108204</v>
      </c>
    </row>
    <row r="986" spans="1:13" x14ac:dyDescent="0.25">
      <c r="A986" s="1" t="s">
        <v>261</v>
      </c>
      <c r="B986" s="1" t="s">
        <v>83</v>
      </c>
      <c r="C986" s="6">
        <v>0</v>
      </c>
      <c r="D986" s="6">
        <v>0</v>
      </c>
      <c r="E986" s="5" t="str">
        <f t="shared" si="60"/>
        <v/>
      </c>
      <c r="F986" s="6">
        <v>1.7</v>
      </c>
      <c r="G986" s="6">
        <v>1.9144600000000001</v>
      </c>
      <c r="H986" s="5">
        <f t="shared" si="61"/>
        <v>0.12615294117647058</v>
      </c>
      <c r="I986" s="6">
        <v>2.55199</v>
      </c>
      <c r="J986" s="5">
        <f t="shared" si="62"/>
        <v>-0.24981680962699693</v>
      </c>
      <c r="K986" s="6">
        <v>27.07807</v>
      </c>
      <c r="L986" s="6">
        <v>27.70928</v>
      </c>
      <c r="M986" s="5">
        <f t="shared" si="63"/>
        <v>2.3310745559044665E-2</v>
      </c>
    </row>
    <row r="987" spans="1:13" x14ac:dyDescent="0.25">
      <c r="A987" s="1" t="s">
        <v>261</v>
      </c>
      <c r="B987" s="1" t="s">
        <v>169</v>
      </c>
      <c r="C987" s="6">
        <v>0</v>
      </c>
      <c r="D987" s="6">
        <v>0</v>
      </c>
      <c r="E987" s="5" t="str">
        <f t="shared" si="60"/>
        <v/>
      </c>
      <c r="F987" s="6">
        <v>0</v>
      </c>
      <c r="G987" s="6">
        <v>0</v>
      </c>
      <c r="H987" s="5" t="str">
        <f t="shared" si="61"/>
        <v/>
      </c>
      <c r="I987" s="6">
        <v>0</v>
      </c>
      <c r="J987" s="5" t="str">
        <f t="shared" si="62"/>
        <v/>
      </c>
      <c r="K987" s="6">
        <v>0</v>
      </c>
      <c r="L987" s="6">
        <v>0.15942000000000001</v>
      </c>
      <c r="M987" s="5" t="str">
        <f t="shared" si="63"/>
        <v/>
      </c>
    </row>
    <row r="988" spans="1:13" x14ac:dyDescent="0.25">
      <c r="A988" s="1" t="s">
        <v>261</v>
      </c>
      <c r="B988" s="1" t="s">
        <v>168</v>
      </c>
      <c r="C988" s="6">
        <v>0</v>
      </c>
      <c r="D988" s="6">
        <v>0</v>
      </c>
      <c r="E988" s="5" t="str">
        <f t="shared" si="60"/>
        <v/>
      </c>
      <c r="F988" s="6">
        <v>4.1276000000000002</v>
      </c>
      <c r="G988" s="6">
        <v>41.455100000000002</v>
      </c>
      <c r="H988" s="5">
        <f t="shared" si="61"/>
        <v>9.0433908324450041</v>
      </c>
      <c r="I988" s="6">
        <v>3.8081800000000001</v>
      </c>
      <c r="J988" s="5">
        <f t="shared" si="62"/>
        <v>9.8858037172612647</v>
      </c>
      <c r="K988" s="6">
        <v>9.6925100000000004</v>
      </c>
      <c r="L988" s="6">
        <v>69.775130000000004</v>
      </c>
      <c r="M988" s="5">
        <f t="shared" si="63"/>
        <v>6.1988710870558812</v>
      </c>
    </row>
    <row r="989" spans="1:13" x14ac:dyDescent="0.25">
      <c r="A989" s="1" t="s">
        <v>261</v>
      </c>
      <c r="B989" s="1" t="s">
        <v>82</v>
      </c>
      <c r="C989" s="6">
        <v>0</v>
      </c>
      <c r="D989" s="6">
        <v>0</v>
      </c>
      <c r="E989" s="5" t="str">
        <f t="shared" si="60"/>
        <v/>
      </c>
      <c r="F989" s="6">
        <v>0</v>
      </c>
      <c r="G989" s="6">
        <v>0</v>
      </c>
      <c r="H989" s="5" t="str">
        <f t="shared" si="61"/>
        <v/>
      </c>
      <c r="I989" s="6">
        <v>0</v>
      </c>
      <c r="J989" s="5" t="str">
        <f t="shared" si="62"/>
        <v/>
      </c>
      <c r="K989" s="6">
        <v>0</v>
      </c>
      <c r="L989" s="6">
        <v>0</v>
      </c>
      <c r="M989" s="5" t="str">
        <f t="shared" si="63"/>
        <v/>
      </c>
    </row>
    <row r="990" spans="1:13" x14ac:dyDescent="0.25">
      <c r="A990" s="1" t="s">
        <v>261</v>
      </c>
      <c r="B990" s="1" t="s">
        <v>81</v>
      </c>
      <c r="C990" s="6">
        <v>0</v>
      </c>
      <c r="D990" s="6">
        <v>0</v>
      </c>
      <c r="E990" s="5" t="str">
        <f t="shared" si="60"/>
        <v/>
      </c>
      <c r="F990" s="6">
        <v>0</v>
      </c>
      <c r="G990" s="6">
        <v>0</v>
      </c>
      <c r="H990" s="5" t="str">
        <f t="shared" si="61"/>
        <v/>
      </c>
      <c r="I990" s="6">
        <v>1.14564</v>
      </c>
      <c r="J990" s="5">
        <f t="shared" si="62"/>
        <v>-1</v>
      </c>
      <c r="K990" s="6">
        <v>6.7854000000000001</v>
      </c>
      <c r="L990" s="6">
        <v>5.1899600000000001</v>
      </c>
      <c r="M990" s="5">
        <f t="shared" si="63"/>
        <v>-0.23512836384000946</v>
      </c>
    </row>
    <row r="991" spans="1:13" x14ac:dyDescent="0.25">
      <c r="A991" s="1" t="s">
        <v>261</v>
      </c>
      <c r="B991" s="1" t="s">
        <v>80</v>
      </c>
      <c r="C991" s="6">
        <v>0</v>
      </c>
      <c r="D991" s="6">
        <v>0</v>
      </c>
      <c r="E991" s="5" t="str">
        <f t="shared" si="60"/>
        <v/>
      </c>
      <c r="F991" s="6">
        <v>0</v>
      </c>
      <c r="G991" s="6">
        <v>15.184240000000001</v>
      </c>
      <c r="H991" s="5" t="str">
        <f t="shared" si="61"/>
        <v/>
      </c>
      <c r="I991" s="6">
        <v>174.27485999999999</v>
      </c>
      <c r="J991" s="5">
        <f t="shared" si="62"/>
        <v>-0.91287188525068963</v>
      </c>
      <c r="K991" s="6">
        <v>4.8722399999999997</v>
      </c>
      <c r="L991" s="6">
        <v>194.53475</v>
      </c>
      <c r="M991" s="5">
        <f t="shared" si="63"/>
        <v>38.927169022872441</v>
      </c>
    </row>
    <row r="992" spans="1:13" x14ac:dyDescent="0.25">
      <c r="A992" s="1" t="s">
        <v>261</v>
      </c>
      <c r="B992" s="1" t="s">
        <v>79</v>
      </c>
      <c r="C992" s="6">
        <v>0</v>
      </c>
      <c r="D992" s="6">
        <v>0</v>
      </c>
      <c r="E992" s="5" t="str">
        <f t="shared" si="60"/>
        <v/>
      </c>
      <c r="F992" s="6">
        <v>53.488419999999998</v>
      </c>
      <c r="G992" s="6">
        <v>181.08176</v>
      </c>
      <c r="H992" s="5">
        <f t="shared" si="61"/>
        <v>2.3854385678245871</v>
      </c>
      <c r="I992" s="6">
        <v>303.63702999999998</v>
      </c>
      <c r="J992" s="5">
        <f t="shared" si="62"/>
        <v>-0.40362425492042253</v>
      </c>
      <c r="K992" s="6">
        <v>224.36508000000001</v>
      </c>
      <c r="L992" s="6">
        <v>848.14319999999998</v>
      </c>
      <c r="M992" s="5">
        <f t="shared" si="63"/>
        <v>2.7801925326347572</v>
      </c>
    </row>
    <row r="993" spans="1:13" x14ac:dyDescent="0.25">
      <c r="A993" s="1" t="s">
        <v>261</v>
      </c>
      <c r="B993" s="1" t="s">
        <v>78</v>
      </c>
      <c r="C993" s="6">
        <v>0</v>
      </c>
      <c r="D993" s="6">
        <v>0</v>
      </c>
      <c r="E993" s="5" t="str">
        <f t="shared" si="60"/>
        <v/>
      </c>
      <c r="F993" s="6">
        <v>11.5242</v>
      </c>
      <c r="G993" s="6">
        <v>26.76924</v>
      </c>
      <c r="H993" s="5">
        <f t="shared" si="61"/>
        <v>1.3228718696308635</v>
      </c>
      <c r="I993" s="6">
        <v>0.44928000000000001</v>
      </c>
      <c r="J993" s="5">
        <f t="shared" si="62"/>
        <v>58.582532051282051</v>
      </c>
      <c r="K993" s="6">
        <v>67.785600000000002</v>
      </c>
      <c r="L993" s="6">
        <v>27.348420000000001</v>
      </c>
      <c r="M993" s="5">
        <f t="shared" si="63"/>
        <v>-0.5965452839541141</v>
      </c>
    </row>
    <row r="994" spans="1:13" x14ac:dyDescent="0.25">
      <c r="A994" s="1" t="s">
        <v>261</v>
      </c>
      <c r="B994" s="1" t="s">
        <v>77</v>
      </c>
      <c r="C994" s="6">
        <v>0</v>
      </c>
      <c r="D994" s="6">
        <v>0</v>
      </c>
      <c r="E994" s="5" t="str">
        <f t="shared" si="60"/>
        <v/>
      </c>
      <c r="F994" s="6">
        <v>38.75</v>
      </c>
      <c r="G994" s="6">
        <v>4.0402800000000001</v>
      </c>
      <c r="H994" s="5">
        <f t="shared" si="61"/>
        <v>-0.89573470967741931</v>
      </c>
      <c r="I994" s="6">
        <v>16.741309999999999</v>
      </c>
      <c r="J994" s="5">
        <f t="shared" si="62"/>
        <v>-0.75866404719821801</v>
      </c>
      <c r="K994" s="6">
        <v>80.486459999999994</v>
      </c>
      <c r="L994" s="6">
        <v>71.289810000000003</v>
      </c>
      <c r="M994" s="5">
        <f t="shared" si="63"/>
        <v>-0.11426331832708247</v>
      </c>
    </row>
    <row r="995" spans="1:13" x14ac:dyDescent="0.25">
      <c r="A995" s="1" t="s">
        <v>261</v>
      </c>
      <c r="B995" s="1" t="s">
        <v>76</v>
      </c>
      <c r="C995" s="6">
        <v>0</v>
      </c>
      <c r="D995" s="6">
        <v>0</v>
      </c>
      <c r="E995" s="5" t="str">
        <f t="shared" si="60"/>
        <v/>
      </c>
      <c r="F995" s="6">
        <v>11.65353</v>
      </c>
      <c r="G995" s="6">
        <v>56.041939999999997</v>
      </c>
      <c r="H995" s="5">
        <f t="shared" si="61"/>
        <v>3.8090098021801113</v>
      </c>
      <c r="I995" s="6">
        <v>27.447469999999999</v>
      </c>
      <c r="J995" s="5">
        <f t="shared" si="62"/>
        <v>1.0417889153353661</v>
      </c>
      <c r="K995" s="6">
        <v>161.86098999999999</v>
      </c>
      <c r="L995" s="6">
        <v>364.48910999999998</v>
      </c>
      <c r="M995" s="5">
        <f t="shared" si="63"/>
        <v>1.2518650726157059</v>
      </c>
    </row>
    <row r="996" spans="1:13" x14ac:dyDescent="0.25">
      <c r="A996" s="1" t="s">
        <v>261</v>
      </c>
      <c r="B996" s="1" t="s">
        <v>75</v>
      </c>
      <c r="C996" s="6">
        <v>0</v>
      </c>
      <c r="D996" s="6">
        <v>4.6753</v>
      </c>
      <c r="E996" s="5" t="str">
        <f t="shared" si="60"/>
        <v/>
      </c>
      <c r="F996" s="6">
        <v>102.10397</v>
      </c>
      <c r="G996" s="6">
        <v>202.52041</v>
      </c>
      <c r="H996" s="5">
        <f t="shared" si="61"/>
        <v>0.98347243500913817</v>
      </c>
      <c r="I996" s="6">
        <v>377.61856</v>
      </c>
      <c r="J996" s="5">
        <f t="shared" si="62"/>
        <v>-0.46369052940618172</v>
      </c>
      <c r="K996" s="6">
        <v>792.23853999999994</v>
      </c>
      <c r="L996" s="6">
        <v>1237.7626299999999</v>
      </c>
      <c r="M996" s="5">
        <f t="shared" si="63"/>
        <v>0.56236104090568473</v>
      </c>
    </row>
    <row r="997" spans="1:13" x14ac:dyDescent="0.25">
      <c r="A997" s="1" t="s">
        <v>261</v>
      </c>
      <c r="B997" s="1" t="s">
        <v>74</v>
      </c>
      <c r="C997" s="6">
        <v>0</v>
      </c>
      <c r="D997" s="6">
        <v>0</v>
      </c>
      <c r="E997" s="5" t="str">
        <f t="shared" si="60"/>
        <v/>
      </c>
      <c r="F997" s="6">
        <v>0</v>
      </c>
      <c r="G997" s="6">
        <v>0</v>
      </c>
      <c r="H997" s="5" t="str">
        <f t="shared" si="61"/>
        <v/>
      </c>
      <c r="I997" s="6">
        <v>0</v>
      </c>
      <c r="J997" s="5" t="str">
        <f t="shared" si="62"/>
        <v/>
      </c>
      <c r="K997" s="6">
        <v>0</v>
      </c>
      <c r="L997" s="6">
        <v>9.49085</v>
      </c>
      <c r="M997" s="5" t="str">
        <f t="shared" si="63"/>
        <v/>
      </c>
    </row>
    <row r="998" spans="1:13" x14ac:dyDescent="0.25">
      <c r="A998" s="1" t="s">
        <v>261</v>
      </c>
      <c r="B998" s="1" t="s">
        <v>73</v>
      </c>
      <c r="C998" s="6">
        <v>0</v>
      </c>
      <c r="D998" s="6">
        <v>0</v>
      </c>
      <c r="E998" s="5" t="str">
        <f t="shared" si="60"/>
        <v/>
      </c>
      <c r="F998" s="6">
        <v>0</v>
      </c>
      <c r="G998" s="6">
        <v>4.8860700000000001</v>
      </c>
      <c r="H998" s="5" t="str">
        <f t="shared" si="61"/>
        <v/>
      </c>
      <c r="I998" s="6">
        <v>0</v>
      </c>
      <c r="J998" s="5" t="str">
        <f t="shared" si="62"/>
        <v/>
      </c>
      <c r="K998" s="6">
        <v>0.23480000000000001</v>
      </c>
      <c r="L998" s="6">
        <v>56.450609999999998</v>
      </c>
      <c r="M998" s="5">
        <f t="shared" si="63"/>
        <v>239.41997444633728</v>
      </c>
    </row>
    <row r="999" spans="1:13" x14ac:dyDescent="0.25">
      <c r="A999" s="1" t="s">
        <v>261</v>
      </c>
      <c r="B999" s="1" t="s">
        <v>72</v>
      </c>
      <c r="C999" s="6">
        <v>0</v>
      </c>
      <c r="D999" s="6">
        <v>0</v>
      </c>
      <c r="E999" s="5" t="str">
        <f t="shared" si="60"/>
        <v/>
      </c>
      <c r="F999" s="6">
        <v>0.15</v>
      </c>
      <c r="G999" s="6">
        <v>5.3039999999999997E-2</v>
      </c>
      <c r="H999" s="5">
        <f t="shared" si="61"/>
        <v>-0.64640000000000009</v>
      </c>
      <c r="I999" s="6">
        <v>0</v>
      </c>
      <c r="J999" s="5" t="str">
        <f t="shared" si="62"/>
        <v/>
      </c>
      <c r="K999" s="6">
        <v>0.16997999999999999</v>
      </c>
      <c r="L999" s="6">
        <v>4.3788</v>
      </c>
      <c r="M999" s="5">
        <f t="shared" si="63"/>
        <v>24.760677726791389</v>
      </c>
    </row>
    <row r="1000" spans="1:13" x14ac:dyDescent="0.25">
      <c r="A1000" s="1" t="s">
        <v>261</v>
      </c>
      <c r="B1000" s="1" t="s">
        <v>71</v>
      </c>
      <c r="C1000" s="6">
        <v>0</v>
      </c>
      <c r="D1000" s="6">
        <v>2.0500000000000002E-3</v>
      </c>
      <c r="E1000" s="5" t="str">
        <f t="shared" si="60"/>
        <v/>
      </c>
      <c r="F1000" s="6">
        <v>118.13321000000001</v>
      </c>
      <c r="G1000" s="6">
        <v>161.78685999999999</v>
      </c>
      <c r="H1000" s="5">
        <f t="shared" si="61"/>
        <v>0.36952902574982915</v>
      </c>
      <c r="I1000" s="6">
        <v>447.13763</v>
      </c>
      <c r="J1000" s="5">
        <f t="shared" si="62"/>
        <v>-0.6381721216351216</v>
      </c>
      <c r="K1000" s="6">
        <v>610.93074000000001</v>
      </c>
      <c r="L1000" s="6">
        <v>1119.2653</v>
      </c>
      <c r="M1000" s="5">
        <f t="shared" si="63"/>
        <v>0.83206577557384009</v>
      </c>
    </row>
    <row r="1001" spans="1:13" x14ac:dyDescent="0.25">
      <c r="A1001" s="1" t="s">
        <v>261</v>
      </c>
      <c r="B1001" s="1" t="s">
        <v>194</v>
      </c>
      <c r="C1001" s="6">
        <v>0</v>
      </c>
      <c r="D1001" s="6">
        <v>0</v>
      </c>
      <c r="E1001" s="5" t="str">
        <f t="shared" si="60"/>
        <v/>
      </c>
      <c r="F1001" s="6">
        <v>0</v>
      </c>
      <c r="G1001" s="6">
        <v>0</v>
      </c>
      <c r="H1001" s="5" t="str">
        <f t="shared" si="61"/>
        <v/>
      </c>
      <c r="I1001" s="6">
        <v>0</v>
      </c>
      <c r="J1001" s="5" t="str">
        <f t="shared" si="62"/>
        <v/>
      </c>
      <c r="K1001" s="6">
        <v>0</v>
      </c>
      <c r="L1001" s="6">
        <v>1.124E-2</v>
      </c>
      <c r="M1001" s="5" t="str">
        <f t="shared" si="63"/>
        <v/>
      </c>
    </row>
    <row r="1002" spans="1:13" x14ac:dyDescent="0.25">
      <c r="A1002" s="1" t="s">
        <v>261</v>
      </c>
      <c r="B1002" s="1" t="s">
        <v>70</v>
      </c>
      <c r="C1002" s="6">
        <v>0</v>
      </c>
      <c r="D1002" s="6">
        <v>0</v>
      </c>
      <c r="E1002" s="5" t="str">
        <f t="shared" si="60"/>
        <v/>
      </c>
      <c r="F1002" s="6">
        <v>0.6915</v>
      </c>
      <c r="G1002" s="6">
        <v>2.0069499999999998</v>
      </c>
      <c r="H1002" s="5">
        <f t="shared" si="61"/>
        <v>1.9023138105567603</v>
      </c>
      <c r="I1002" s="6">
        <v>121.00181000000001</v>
      </c>
      <c r="J1002" s="5">
        <f t="shared" si="62"/>
        <v>-0.98341388446999267</v>
      </c>
      <c r="K1002" s="6">
        <v>45.840600000000002</v>
      </c>
      <c r="L1002" s="6">
        <v>168.46888000000001</v>
      </c>
      <c r="M1002" s="5">
        <f t="shared" si="63"/>
        <v>2.6751019838309271</v>
      </c>
    </row>
    <row r="1003" spans="1:13" x14ac:dyDescent="0.25">
      <c r="A1003" s="1" t="s">
        <v>261</v>
      </c>
      <c r="B1003" s="1" t="s">
        <v>69</v>
      </c>
      <c r="C1003" s="6">
        <v>0</v>
      </c>
      <c r="D1003" s="6">
        <v>0</v>
      </c>
      <c r="E1003" s="5" t="str">
        <f t="shared" si="60"/>
        <v/>
      </c>
      <c r="F1003" s="6">
        <v>14.36313</v>
      </c>
      <c r="G1003" s="6">
        <v>21.811160000000001</v>
      </c>
      <c r="H1003" s="5">
        <f t="shared" si="61"/>
        <v>0.51855201477672352</v>
      </c>
      <c r="I1003" s="6">
        <v>56.050690000000003</v>
      </c>
      <c r="J1003" s="5">
        <f t="shared" si="62"/>
        <v>-0.61086723464064407</v>
      </c>
      <c r="K1003" s="6">
        <v>17.252020000000002</v>
      </c>
      <c r="L1003" s="6">
        <v>144.76192</v>
      </c>
      <c r="M1003" s="5">
        <f t="shared" si="63"/>
        <v>7.3910127625634559</v>
      </c>
    </row>
    <row r="1004" spans="1:13" x14ac:dyDescent="0.25">
      <c r="A1004" s="1" t="s">
        <v>261</v>
      </c>
      <c r="B1004" s="1" t="s">
        <v>68</v>
      </c>
      <c r="C1004" s="6">
        <v>0</v>
      </c>
      <c r="D1004" s="6">
        <v>0</v>
      </c>
      <c r="E1004" s="5" t="str">
        <f t="shared" si="60"/>
        <v/>
      </c>
      <c r="F1004" s="6">
        <v>0</v>
      </c>
      <c r="G1004" s="6">
        <v>0</v>
      </c>
      <c r="H1004" s="5" t="str">
        <f t="shared" si="61"/>
        <v/>
      </c>
      <c r="I1004" s="6">
        <v>0</v>
      </c>
      <c r="J1004" s="5" t="str">
        <f t="shared" si="62"/>
        <v/>
      </c>
      <c r="K1004" s="6">
        <v>0</v>
      </c>
      <c r="L1004" s="6">
        <v>0</v>
      </c>
      <c r="M1004" s="5" t="str">
        <f t="shared" si="63"/>
        <v/>
      </c>
    </row>
    <row r="1005" spans="1:13" x14ac:dyDescent="0.25">
      <c r="A1005" s="1" t="s">
        <v>261</v>
      </c>
      <c r="B1005" s="1" t="s">
        <v>67</v>
      </c>
      <c r="C1005" s="6">
        <v>0</v>
      </c>
      <c r="D1005" s="6">
        <v>0.21926999999999999</v>
      </c>
      <c r="E1005" s="5" t="str">
        <f t="shared" si="60"/>
        <v/>
      </c>
      <c r="F1005" s="6">
        <v>52.870910000000002</v>
      </c>
      <c r="G1005" s="6">
        <v>20.61843</v>
      </c>
      <c r="H1005" s="5">
        <f t="shared" si="61"/>
        <v>-0.61002316774952425</v>
      </c>
      <c r="I1005" s="6">
        <v>139.48648</v>
      </c>
      <c r="J1005" s="5">
        <f t="shared" si="62"/>
        <v>-0.85218330837511991</v>
      </c>
      <c r="K1005" s="6">
        <v>177.92197999999999</v>
      </c>
      <c r="L1005" s="6">
        <v>332.67700000000002</v>
      </c>
      <c r="M1005" s="5">
        <f t="shared" si="63"/>
        <v>0.86979146702391708</v>
      </c>
    </row>
    <row r="1006" spans="1:13" x14ac:dyDescent="0.25">
      <c r="A1006" s="1" t="s">
        <v>261</v>
      </c>
      <c r="B1006" s="1" t="s">
        <v>66</v>
      </c>
      <c r="C1006" s="6">
        <v>0</v>
      </c>
      <c r="D1006" s="6">
        <v>0</v>
      </c>
      <c r="E1006" s="5" t="str">
        <f t="shared" si="60"/>
        <v/>
      </c>
      <c r="F1006" s="6">
        <v>0</v>
      </c>
      <c r="G1006" s="6">
        <v>0</v>
      </c>
      <c r="H1006" s="5" t="str">
        <f t="shared" si="61"/>
        <v/>
      </c>
      <c r="I1006" s="6">
        <v>0.02</v>
      </c>
      <c r="J1006" s="5">
        <f t="shared" si="62"/>
        <v>-1</v>
      </c>
      <c r="K1006" s="6">
        <v>1.0777000000000001</v>
      </c>
      <c r="L1006" s="6">
        <v>7.3904199999999998</v>
      </c>
      <c r="M1006" s="5">
        <f t="shared" si="63"/>
        <v>5.8575855989607488</v>
      </c>
    </row>
    <row r="1007" spans="1:13" x14ac:dyDescent="0.25">
      <c r="A1007" s="1" t="s">
        <v>261</v>
      </c>
      <c r="B1007" s="1" t="s">
        <v>64</v>
      </c>
      <c r="C1007" s="6">
        <v>0</v>
      </c>
      <c r="D1007" s="6">
        <v>0.14618</v>
      </c>
      <c r="E1007" s="5" t="str">
        <f t="shared" si="60"/>
        <v/>
      </c>
      <c r="F1007" s="6">
        <v>177.54178999999999</v>
      </c>
      <c r="G1007" s="6">
        <v>92.646060000000006</v>
      </c>
      <c r="H1007" s="5">
        <f t="shared" si="61"/>
        <v>-0.4781732233295608</v>
      </c>
      <c r="I1007" s="6">
        <v>210.69273999999999</v>
      </c>
      <c r="J1007" s="5">
        <f t="shared" si="62"/>
        <v>-0.56027882118766881</v>
      </c>
      <c r="K1007" s="6">
        <v>393.62614000000002</v>
      </c>
      <c r="L1007" s="6">
        <v>626.94772</v>
      </c>
      <c r="M1007" s="5">
        <f t="shared" si="63"/>
        <v>0.59274920105661666</v>
      </c>
    </row>
    <row r="1008" spans="1:13" x14ac:dyDescent="0.25">
      <c r="A1008" s="1" t="s">
        <v>261</v>
      </c>
      <c r="B1008" s="1" t="s">
        <v>63</v>
      </c>
      <c r="C1008" s="6">
        <v>0</v>
      </c>
      <c r="D1008" s="6">
        <v>0</v>
      </c>
      <c r="E1008" s="5" t="str">
        <f t="shared" si="60"/>
        <v/>
      </c>
      <c r="F1008" s="6">
        <v>0</v>
      </c>
      <c r="G1008" s="6">
        <v>0</v>
      </c>
      <c r="H1008" s="5" t="str">
        <f t="shared" si="61"/>
        <v/>
      </c>
      <c r="I1008" s="6">
        <v>0</v>
      </c>
      <c r="J1008" s="5" t="str">
        <f t="shared" si="62"/>
        <v/>
      </c>
      <c r="K1008" s="6">
        <v>0.26440000000000002</v>
      </c>
      <c r="L1008" s="6">
        <v>0</v>
      </c>
      <c r="M1008" s="5">
        <f t="shared" si="63"/>
        <v>-1</v>
      </c>
    </row>
    <row r="1009" spans="1:13" x14ac:dyDescent="0.25">
      <c r="A1009" s="1" t="s">
        <v>261</v>
      </c>
      <c r="B1009" s="1" t="s">
        <v>62</v>
      </c>
      <c r="C1009" s="6">
        <v>0</v>
      </c>
      <c r="D1009" s="6">
        <v>0</v>
      </c>
      <c r="E1009" s="5" t="str">
        <f t="shared" si="60"/>
        <v/>
      </c>
      <c r="F1009" s="6">
        <v>0.55000000000000004</v>
      </c>
      <c r="G1009" s="6">
        <v>6.6883600000000003</v>
      </c>
      <c r="H1009" s="5">
        <f t="shared" si="61"/>
        <v>11.160654545454545</v>
      </c>
      <c r="I1009" s="6">
        <v>0.71264000000000005</v>
      </c>
      <c r="J1009" s="5">
        <f t="shared" si="62"/>
        <v>8.385327795240233</v>
      </c>
      <c r="K1009" s="6">
        <v>132.21493000000001</v>
      </c>
      <c r="L1009" s="6">
        <v>11.841939999999999</v>
      </c>
      <c r="M1009" s="5">
        <f t="shared" si="63"/>
        <v>-0.91043416957525147</v>
      </c>
    </row>
    <row r="1010" spans="1:13" x14ac:dyDescent="0.25">
      <c r="A1010" s="1" t="s">
        <v>261</v>
      </c>
      <c r="B1010" s="1" t="s">
        <v>61</v>
      </c>
      <c r="C1010" s="6">
        <v>0</v>
      </c>
      <c r="D1010" s="6">
        <v>0</v>
      </c>
      <c r="E1010" s="5" t="str">
        <f t="shared" si="60"/>
        <v/>
      </c>
      <c r="F1010" s="6">
        <v>4.3880600000000003</v>
      </c>
      <c r="G1010" s="6">
        <v>0.02</v>
      </c>
      <c r="H1010" s="5">
        <f t="shared" si="61"/>
        <v>-0.9954421771808043</v>
      </c>
      <c r="I1010" s="6">
        <v>0.3075</v>
      </c>
      <c r="J1010" s="5">
        <f t="shared" si="62"/>
        <v>-0.93495934959349591</v>
      </c>
      <c r="K1010" s="6">
        <v>4.5274999999999999</v>
      </c>
      <c r="L1010" s="6">
        <v>3.2117499999999999</v>
      </c>
      <c r="M1010" s="5">
        <f t="shared" si="63"/>
        <v>-0.29061292103810055</v>
      </c>
    </row>
    <row r="1011" spans="1:13" x14ac:dyDescent="0.25">
      <c r="A1011" s="1" t="s">
        <v>261</v>
      </c>
      <c r="B1011" s="1" t="s">
        <v>60</v>
      </c>
      <c r="C1011" s="6">
        <v>0</v>
      </c>
      <c r="D1011" s="6">
        <v>0</v>
      </c>
      <c r="E1011" s="5" t="str">
        <f t="shared" si="60"/>
        <v/>
      </c>
      <c r="F1011" s="6">
        <v>0.39417000000000002</v>
      </c>
      <c r="G1011" s="6">
        <v>2.1819999999999999E-2</v>
      </c>
      <c r="H1011" s="5">
        <f t="shared" si="61"/>
        <v>-0.94464317426491107</v>
      </c>
      <c r="I1011" s="6">
        <v>38.1038</v>
      </c>
      <c r="J1011" s="5">
        <f t="shared" si="62"/>
        <v>-0.99942735370225544</v>
      </c>
      <c r="K1011" s="6">
        <v>22.31399</v>
      </c>
      <c r="L1011" s="6">
        <v>85.604910000000004</v>
      </c>
      <c r="M1011" s="5">
        <f t="shared" si="63"/>
        <v>2.8363784334401871</v>
      </c>
    </row>
    <row r="1012" spans="1:13" x14ac:dyDescent="0.25">
      <c r="A1012" s="1" t="s">
        <v>261</v>
      </c>
      <c r="B1012" s="1" t="s">
        <v>59</v>
      </c>
      <c r="C1012" s="6">
        <v>0</v>
      </c>
      <c r="D1012" s="6">
        <v>0.14033000000000001</v>
      </c>
      <c r="E1012" s="5" t="str">
        <f t="shared" si="60"/>
        <v/>
      </c>
      <c r="F1012" s="6">
        <v>3.3104</v>
      </c>
      <c r="G1012" s="6">
        <v>18.522790000000001</v>
      </c>
      <c r="H1012" s="5">
        <f t="shared" si="61"/>
        <v>4.595332890285162</v>
      </c>
      <c r="I1012" s="6">
        <v>0.75988</v>
      </c>
      <c r="J1012" s="5">
        <f t="shared" si="62"/>
        <v>23.375940938042849</v>
      </c>
      <c r="K1012" s="6">
        <v>40.331470000000003</v>
      </c>
      <c r="L1012" s="6">
        <v>42.120370000000001</v>
      </c>
      <c r="M1012" s="5">
        <f t="shared" si="63"/>
        <v>4.4354941686975513E-2</v>
      </c>
    </row>
    <row r="1013" spans="1:13" x14ac:dyDescent="0.25">
      <c r="A1013" s="1" t="s">
        <v>261</v>
      </c>
      <c r="B1013" s="1" t="s">
        <v>58</v>
      </c>
      <c r="C1013" s="6">
        <v>0</v>
      </c>
      <c r="D1013" s="6">
        <v>0</v>
      </c>
      <c r="E1013" s="5" t="str">
        <f t="shared" si="60"/>
        <v/>
      </c>
      <c r="F1013" s="6">
        <v>0</v>
      </c>
      <c r="G1013" s="6">
        <v>170.53609</v>
      </c>
      <c r="H1013" s="5" t="str">
        <f t="shared" si="61"/>
        <v/>
      </c>
      <c r="I1013" s="6">
        <v>108.19146000000001</v>
      </c>
      <c r="J1013" s="5">
        <f t="shared" si="62"/>
        <v>0.57624354084878782</v>
      </c>
      <c r="K1013" s="6">
        <v>0.13059000000000001</v>
      </c>
      <c r="L1013" s="6">
        <v>278.96512999999999</v>
      </c>
      <c r="M1013" s="5">
        <f t="shared" si="63"/>
        <v>2135.19059652347</v>
      </c>
    </row>
    <row r="1014" spans="1:13" x14ac:dyDescent="0.25">
      <c r="A1014" s="1" t="s">
        <v>261</v>
      </c>
      <c r="B1014" s="1" t="s">
        <v>192</v>
      </c>
      <c r="C1014" s="6">
        <v>0</v>
      </c>
      <c r="D1014" s="6">
        <v>0</v>
      </c>
      <c r="E1014" s="5" t="str">
        <f t="shared" si="60"/>
        <v/>
      </c>
      <c r="F1014" s="6">
        <v>0</v>
      </c>
      <c r="G1014" s="6">
        <v>0</v>
      </c>
      <c r="H1014" s="5" t="str">
        <f t="shared" si="61"/>
        <v/>
      </c>
      <c r="I1014" s="6">
        <v>0</v>
      </c>
      <c r="J1014" s="5" t="str">
        <f t="shared" si="62"/>
        <v/>
      </c>
      <c r="K1014" s="6">
        <v>7.4870000000000006E-2</v>
      </c>
      <c r="L1014" s="6">
        <v>9.5724800000000005</v>
      </c>
      <c r="M1014" s="5">
        <f t="shared" si="63"/>
        <v>126.85468144784292</v>
      </c>
    </row>
    <row r="1015" spans="1:13" x14ac:dyDescent="0.25">
      <c r="A1015" s="1" t="s">
        <v>261</v>
      </c>
      <c r="B1015" s="1" t="s">
        <v>57</v>
      </c>
      <c r="C1015" s="6">
        <v>0</v>
      </c>
      <c r="D1015" s="6">
        <v>0</v>
      </c>
      <c r="E1015" s="5" t="str">
        <f t="shared" si="60"/>
        <v/>
      </c>
      <c r="F1015" s="6">
        <v>0.51700000000000002</v>
      </c>
      <c r="G1015" s="6">
        <v>42.877699999999997</v>
      </c>
      <c r="H1015" s="5">
        <f t="shared" si="61"/>
        <v>81.935589941972907</v>
      </c>
      <c r="I1015" s="6">
        <v>86.142060000000001</v>
      </c>
      <c r="J1015" s="5">
        <f t="shared" si="62"/>
        <v>-0.50224431595901009</v>
      </c>
      <c r="K1015" s="6">
        <v>140.68110999999999</v>
      </c>
      <c r="L1015" s="6">
        <v>181.22476</v>
      </c>
      <c r="M1015" s="5">
        <f t="shared" si="63"/>
        <v>0.28819540875103988</v>
      </c>
    </row>
    <row r="1016" spans="1:13" x14ac:dyDescent="0.25">
      <c r="A1016" s="1" t="s">
        <v>261</v>
      </c>
      <c r="B1016" s="1" t="s">
        <v>56</v>
      </c>
      <c r="C1016" s="6">
        <v>0</v>
      </c>
      <c r="D1016" s="6">
        <v>0</v>
      </c>
      <c r="E1016" s="5" t="str">
        <f t="shared" si="60"/>
        <v/>
      </c>
      <c r="F1016" s="6">
        <v>4.9889999999999997E-2</v>
      </c>
      <c r="G1016" s="6">
        <v>0</v>
      </c>
      <c r="H1016" s="5">
        <f t="shared" si="61"/>
        <v>-1</v>
      </c>
      <c r="I1016" s="6">
        <v>37.639800000000001</v>
      </c>
      <c r="J1016" s="5">
        <f t="shared" si="62"/>
        <v>-1</v>
      </c>
      <c r="K1016" s="6">
        <v>4.9889999999999997E-2</v>
      </c>
      <c r="L1016" s="6">
        <v>39.845089999999999</v>
      </c>
      <c r="M1016" s="5">
        <f t="shared" si="63"/>
        <v>797.65884946883148</v>
      </c>
    </row>
    <row r="1017" spans="1:13" x14ac:dyDescent="0.25">
      <c r="A1017" s="1" t="s">
        <v>261</v>
      </c>
      <c r="B1017" s="1" t="s">
        <v>55</v>
      </c>
      <c r="C1017" s="6">
        <v>0</v>
      </c>
      <c r="D1017" s="6">
        <v>56.125039999999998</v>
      </c>
      <c r="E1017" s="5" t="str">
        <f t="shared" si="60"/>
        <v/>
      </c>
      <c r="F1017" s="6">
        <v>91.436779999999999</v>
      </c>
      <c r="G1017" s="6">
        <v>90.814580000000007</v>
      </c>
      <c r="H1017" s="5">
        <f t="shared" si="61"/>
        <v>-6.8047015653874832E-3</v>
      </c>
      <c r="I1017" s="6">
        <v>44.205370000000002</v>
      </c>
      <c r="J1017" s="5">
        <f t="shared" si="62"/>
        <v>1.054378913693065</v>
      </c>
      <c r="K1017" s="6">
        <v>745.35450000000003</v>
      </c>
      <c r="L1017" s="6">
        <v>410.06324000000001</v>
      </c>
      <c r="M1017" s="5">
        <f t="shared" si="63"/>
        <v>-0.44984133053466502</v>
      </c>
    </row>
    <row r="1018" spans="1:13" x14ac:dyDescent="0.25">
      <c r="A1018" s="1" t="s">
        <v>261</v>
      </c>
      <c r="B1018" s="1" t="s">
        <v>54</v>
      </c>
      <c r="C1018" s="6">
        <v>0</v>
      </c>
      <c r="D1018" s="6">
        <v>0</v>
      </c>
      <c r="E1018" s="5" t="str">
        <f t="shared" si="60"/>
        <v/>
      </c>
      <c r="F1018" s="6">
        <v>0</v>
      </c>
      <c r="G1018" s="6">
        <v>8.5081000000000007</v>
      </c>
      <c r="H1018" s="5" t="str">
        <f t="shared" si="61"/>
        <v/>
      </c>
      <c r="I1018" s="6">
        <v>1.05257</v>
      </c>
      <c r="J1018" s="5">
        <f t="shared" si="62"/>
        <v>7.0831678653201227</v>
      </c>
      <c r="K1018" s="6">
        <v>2.3880300000000001</v>
      </c>
      <c r="L1018" s="6">
        <v>9.9499700000000004</v>
      </c>
      <c r="M1018" s="5">
        <f t="shared" si="63"/>
        <v>3.1666017596093852</v>
      </c>
    </row>
    <row r="1019" spans="1:13" x14ac:dyDescent="0.25">
      <c r="A1019" s="1" t="s">
        <v>261</v>
      </c>
      <c r="B1019" s="1" t="s">
        <v>53</v>
      </c>
      <c r="C1019" s="6">
        <v>0</v>
      </c>
      <c r="D1019" s="6">
        <v>3.5520000000000003E-2</v>
      </c>
      <c r="E1019" s="5" t="str">
        <f t="shared" si="60"/>
        <v/>
      </c>
      <c r="F1019" s="6">
        <v>15.69374</v>
      </c>
      <c r="G1019" s="6">
        <v>41.948529999999998</v>
      </c>
      <c r="H1019" s="5">
        <f t="shared" si="61"/>
        <v>1.6729466653582894</v>
      </c>
      <c r="I1019" s="6">
        <v>41.619770000000003</v>
      </c>
      <c r="J1019" s="5">
        <f t="shared" si="62"/>
        <v>7.8991306295059793E-3</v>
      </c>
      <c r="K1019" s="6">
        <v>110.73273</v>
      </c>
      <c r="L1019" s="6">
        <v>172.39026000000001</v>
      </c>
      <c r="M1019" s="5">
        <f t="shared" si="63"/>
        <v>0.55681396096709634</v>
      </c>
    </row>
    <row r="1020" spans="1:13" x14ac:dyDescent="0.25">
      <c r="A1020" s="1" t="s">
        <v>261</v>
      </c>
      <c r="B1020" s="1" t="s">
        <v>52</v>
      </c>
      <c r="C1020" s="6">
        <v>0</v>
      </c>
      <c r="D1020" s="6">
        <v>0</v>
      </c>
      <c r="E1020" s="5" t="str">
        <f t="shared" si="60"/>
        <v/>
      </c>
      <c r="F1020" s="6">
        <v>0</v>
      </c>
      <c r="G1020" s="6">
        <v>3.52738</v>
      </c>
      <c r="H1020" s="5" t="str">
        <f t="shared" si="61"/>
        <v/>
      </c>
      <c r="I1020" s="6">
        <v>10.784319999999999</v>
      </c>
      <c r="J1020" s="5">
        <f t="shared" si="62"/>
        <v>-0.67291586303077056</v>
      </c>
      <c r="K1020" s="6">
        <v>79.185680000000005</v>
      </c>
      <c r="L1020" s="6">
        <v>29.460629999999998</v>
      </c>
      <c r="M1020" s="5">
        <f t="shared" si="63"/>
        <v>-0.62795507975684495</v>
      </c>
    </row>
    <row r="1021" spans="1:13" x14ac:dyDescent="0.25">
      <c r="A1021" s="1" t="s">
        <v>261</v>
      </c>
      <c r="B1021" s="1" t="s">
        <v>51</v>
      </c>
      <c r="C1021" s="6">
        <v>0</v>
      </c>
      <c r="D1021" s="6">
        <v>0</v>
      </c>
      <c r="E1021" s="5" t="str">
        <f t="shared" si="60"/>
        <v/>
      </c>
      <c r="F1021" s="6">
        <v>0</v>
      </c>
      <c r="G1021" s="6">
        <v>0.92972999999999995</v>
      </c>
      <c r="H1021" s="5" t="str">
        <f t="shared" si="61"/>
        <v/>
      </c>
      <c r="I1021" s="6">
        <v>0</v>
      </c>
      <c r="J1021" s="5" t="str">
        <f t="shared" si="62"/>
        <v/>
      </c>
      <c r="K1021" s="6">
        <v>0.52337</v>
      </c>
      <c r="L1021" s="6">
        <v>33.038110000000003</v>
      </c>
      <c r="M1021" s="5">
        <f t="shared" si="63"/>
        <v>62.12572367541128</v>
      </c>
    </row>
    <row r="1022" spans="1:13" x14ac:dyDescent="0.25">
      <c r="A1022" s="1" t="s">
        <v>261</v>
      </c>
      <c r="B1022" s="1" t="s">
        <v>50</v>
      </c>
      <c r="C1022" s="6">
        <v>0</v>
      </c>
      <c r="D1022" s="6">
        <v>0</v>
      </c>
      <c r="E1022" s="5" t="str">
        <f t="shared" si="60"/>
        <v/>
      </c>
      <c r="F1022" s="6">
        <v>0.1</v>
      </c>
      <c r="G1022" s="6">
        <v>0</v>
      </c>
      <c r="H1022" s="5">
        <f t="shared" si="61"/>
        <v>-1</v>
      </c>
      <c r="I1022" s="6">
        <v>0</v>
      </c>
      <c r="J1022" s="5" t="str">
        <f t="shared" si="62"/>
        <v/>
      </c>
      <c r="K1022" s="6">
        <v>0.11</v>
      </c>
      <c r="L1022" s="6">
        <v>0</v>
      </c>
      <c r="M1022" s="5">
        <f t="shared" si="63"/>
        <v>-1</v>
      </c>
    </row>
    <row r="1023" spans="1:13" x14ac:dyDescent="0.25">
      <c r="A1023" s="1" t="s">
        <v>261</v>
      </c>
      <c r="B1023" s="1" t="s">
        <v>191</v>
      </c>
      <c r="C1023" s="6">
        <v>0</v>
      </c>
      <c r="D1023" s="6">
        <v>0</v>
      </c>
      <c r="E1023" s="5" t="str">
        <f t="shared" si="60"/>
        <v/>
      </c>
      <c r="F1023" s="6">
        <v>0</v>
      </c>
      <c r="G1023" s="6">
        <v>0</v>
      </c>
      <c r="H1023" s="5" t="str">
        <f t="shared" si="61"/>
        <v/>
      </c>
      <c r="I1023" s="6">
        <v>0</v>
      </c>
      <c r="J1023" s="5" t="str">
        <f t="shared" si="62"/>
        <v/>
      </c>
      <c r="K1023" s="6">
        <v>0</v>
      </c>
      <c r="L1023" s="6">
        <v>0</v>
      </c>
      <c r="M1023" s="5" t="str">
        <f t="shared" si="63"/>
        <v/>
      </c>
    </row>
    <row r="1024" spans="1:13" x14ac:dyDescent="0.25">
      <c r="A1024" s="1" t="s">
        <v>261</v>
      </c>
      <c r="B1024" s="1" t="s">
        <v>49</v>
      </c>
      <c r="C1024" s="6">
        <v>0</v>
      </c>
      <c r="D1024" s="6">
        <v>0</v>
      </c>
      <c r="E1024" s="5" t="str">
        <f t="shared" si="60"/>
        <v/>
      </c>
      <c r="F1024" s="6">
        <v>2.8800000000000002E-3</v>
      </c>
      <c r="G1024" s="6">
        <v>0</v>
      </c>
      <c r="H1024" s="5">
        <f t="shared" si="61"/>
        <v>-1</v>
      </c>
      <c r="I1024" s="6">
        <v>0.67500000000000004</v>
      </c>
      <c r="J1024" s="5">
        <f t="shared" si="62"/>
        <v>-1</v>
      </c>
      <c r="K1024" s="6">
        <v>0.22792000000000001</v>
      </c>
      <c r="L1024" s="6">
        <v>0.67500000000000004</v>
      </c>
      <c r="M1024" s="5">
        <f t="shared" si="63"/>
        <v>1.9615654615654616</v>
      </c>
    </row>
    <row r="1025" spans="1:13" x14ac:dyDescent="0.25">
      <c r="A1025" s="1" t="s">
        <v>261</v>
      </c>
      <c r="B1025" s="1" t="s">
        <v>48</v>
      </c>
      <c r="C1025" s="6">
        <v>0</v>
      </c>
      <c r="D1025" s="6">
        <v>0</v>
      </c>
      <c r="E1025" s="5" t="str">
        <f t="shared" si="60"/>
        <v/>
      </c>
      <c r="F1025" s="6">
        <v>0</v>
      </c>
      <c r="G1025" s="6">
        <v>0.18456</v>
      </c>
      <c r="H1025" s="5" t="str">
        <f t="shared" si="61"/>
        <v/>
      </c>
      <c r="I1025" s="6">
        <v>0.26090999999999998</v>
      </c>
      <c r="J1025" s="5">
        <f t="shared" si="62"/>
        <v>-0.2926296424054271</v>
      </c>
      <c r="K1025" s="6">
        <v>15.08173</v>
      </c>
      <c r="L1025" s="6">
        <v>10.7187</v>
      </c>
      <c r="M1025" s="5">
        <f t="shared" si="63"/>
        <v>-0.28929240876212481</v>
      </c>
    </row>
    <row r="1026" spans="1:13" x14ac:dyDescent="0.25">
      <c r="A1026" s="1" t="s">
        <v>261</v>
      </c>
      <c r="B1026" s="1" t="s">
        <v>47</v>
      </c>
      <c r="C1026" s="6">
        <v>0</v>
      </c>
      <c r="D1026" s="6">
        <v>0</v>
      </c>
      <c r="E1026" s="5" t="str">
        <f t="shared" si="60"/>
        <v/>
      </c>
      <c r="F1026" s="6">
        <v>2.1728999999999998</v>
      </c>
      <c r="G1026" s="6">
        <v>7.7292300000000003</v>
      </c>
      <c r="H1026" s="5">
        <f t="shared" si="61"/>
        <v>2.5571034101891486</v>
      </c>
      <c r="I1026" s="6">
        <v>48.07985</v>
      </c>
      <c r="J1026" s="5">
        <f t="shared" si="62"/>
        <v>-0.83924180295903583</v>
      </c>
      <c r="K1026" s="6">
        <v>27.213470000000001</v>
      </c>
      <c r="L1026" s="6">
        <v>91.17268</v>
      </c>
      <c r="M1026" s="5">
        <f t="shared" si="63"/>
        <v>2.3502776382431199</v>
      </c>
    </row>
    <row r="1027" spans="1:13" x14ac:dyDescent="0.25">
      <c r="A1027" s="1" t="s">
        <v>261</v>
      </c>
      <c r="B1027" s="1" t="s">
        <v>190</v>
      </c>
      <c r="C1027" s="6">
        <v>0</v>
      </c>
      <c r="D1027" s="6">
        <v>0</v>
      </c>
      <c r="E1027" s="5" t="str">
        <f t="shared" si="60"/>
        <v/>
      </c>
      <c r="F1027" s="6">
        <v>0</v>
      </c>
      <c r="G1027" s="6">
        <v>0</v>
      </c>
      <c r="H1027" s="5" t="str">
        <f t="shared" si="61"/>
        <v/>
      </c>
      <c r="I1027" s="6">
        <v>0</v>
      </c>
      <c r="J1027" s="5" t="str">
        <f t="shared" si="62"/>
        <v/>
      </c>
      <c r="K1027" s="6">
        <v>0</v>
      </c>
      <c r="L1027" s="6">
        <v>31.846029999999999</v>
      </c>
      <c r="M1027" s="5" t="str">
        <f t="shared" si="63"/>
        <v/>
      </c>
    </row>
    <row r="1028" spans="1:13" x14ac:dyDescent="0.25">
      <c r="A1028" s="1" t="s">
        <v>261</v>
      </c>
      <c r="B1028" s="1" t="s">
        <v>46</v>
      </c>
      <c r="C1028" s="6">
        <v>0</v>
      </c>
      <c r="D1028" s="6">
        <v>0</v>
      </c>
      <c r="E1028" s="5" t="str">
        <f t="shared" si="60"/>
        <v/>
      </c>
      <c r="F1028" s="6">
        <v>5.8075999999999999</v>
      </c>
      <c r="G1028" s="6">
        <v>77.462350000000001</v>
      </c>
      <c r="H1028" s="5">
        <f t="shared" si="61"/>
        <v>12.338100075762794</v>
      </c>
      <c r="I1028" s="6">
        <v>36.549019999999999</v>
      </c>
      <c r="J1028" s="5">
        <f t="shared" si="62"/>
        <v>1.1194097680320843</v>
      </c>
      <c r="K1028" s="6">
        <v>83.30986</v>
      </c>
      <c r="L1028" s="6">
        <v>159.03854999999999</v>
      </c>
      <c r="M1028" s="5">
        <f t="shared" si="63"/>
        <v>0.90900032721216895</v>
      </c>
    </row>
    <row r="1029" spans="1:13" x14ac:dyDescent="0.25">
      <c r="A1029" s="1" t="s">
        <v>261</v>
      </c>
      <c r="B1029" s="1" t="s">
        <v>189</v>
      </c>
      <c r="C1029" s="6">
        <v>0</v>
      </c>
      <c r="D1029" s="6">
        <v>0</v>
      </c>
      <c r="E1029" s="5" t="str">
        <f t="shared" ref="E1029:E1092" si="64">IF(C1029=0,"",(D1029/C1029-1))</f>
        <v/>
      </c>
      <c r="F1029" s="6">
        <v>0</v>
      </c>
      <c r="G1029" s="6">
        <v>0</v>
      </c>
      <c r="H1029" s="5" t="str">
        <f t="shared" ref="H1029:H1092" si="65">IF(F1029=0,"",(G1029/F1029-1))</f>
        <v/>
      </c>
      <c r="I1029" s="6">
        <v>6.4799999999999996E-3</v>
      </c>
      <c r="J1029" s="5">
        <f t="shared" ref="J1029:J1092" si="66">IF(I1029=0,"",(G1029/I1029-1))</f>
        <v>-1</v>
      </c>
      <c r="K1029" s="6">
        <v>0.37707000000000002</v>
      </c>
      <c r="L1029" s="6">
        <v>3.20417</v>
      </c>
      <c r="M1029" s="5">
        <f t="shared" ref="M1029:M1092" si="67">IF(K1029=0,"",(L1029/K1029-1))</f>
        <v>7.4975468745856197</v>
      </c>
    </row>
    <row r="1030" spans="1:13" x14ac:dyDescent="0.25">
      <c r="A1030" s="1" t="s">
        <v>261</v>
      </c>
      <c r="B1030" s="1" t="s">
        <v>45</v>
      </c>
      <c r="C1030" s="6">
        <v>0</v>
      </c>
      <c r="D1030" s="6">
        <v>0</v>
      </c>
      <c r="E1030" s="5" t="str">
        <f t="shared" si="64"/>
        <v/>
      </c>
      <c r="F1030" s="6">
        <v>1.5145</v>
      </c>
      <c r="G1030" s="6">
        <v>15.09032</v>
      </c>
      <c r="H1030" s="5">
        <f t="shared" si="65"/>
        <v>8.9638956751403107</v>
      </c>
      <c r="I1030" s="6">
        <v>7.5739799999999997</v>
      </c>
      <c r="J1030" s="5">
        <f t="shared" si="66"/>
        <v>0.99238973432726274</v>
      </c>
      <c r="K1030" s="6">
        <v>119.83156</v>
      </c>
      <c r="L1030" s="6">
        <v>53.603580000000001</v>
      </c>
      <c r="M1030" s="5">
        <f t="shared" si="67"/>
        <v>-0.55267560565847584</v>
      </c>
    </row>
    <row r="1031" spans="1:13" x14ac:dyDescent="0.25">
      <c r="A1031" s="1" t="s">
        <v>261</v>
      </c>
      <c r="B1031" s="1" t="s">
        <v>44</v>
      </c>
      <c r="C1031" s="6">
        <v>0</v>
      </c>
      <c r="D1031" s="6">
        <v>0</v>
      </c>
      <c r="E1031" s="5" t="str">
        <f t="shared" si="64"/>
        <v/>
      </c>
      <c r="F1031" s="6">
        <v>0</v>
      </c>
      <c r="G1031" s="6">
        <v>16.443750000000001</v>
      </c>
      <c r="H1031" s="5" t="str">
        <f t="shared" si="65"/>
        <v/>
      </c>
      <c r="I1031" s="6">
        <v>0.03</v>
      </c>
      <c r="J1031" s="5">
        <f t="shared" si="66"/>
        <v>547.12500000000011</v>
      </c>
      <c r="K1031" s="6">
        <v>41.023299999999999</v>
      </c>
      <c r="L1031" s="6">
        <v>49.680070000000001</v>
      </c>
      <c r="M1031" s="5">
        <f t="shared" si="67"/>
        <v>0.21102081012497775</v>
      </c>
    </row>
    <row r="1032" spans="1:13" x14ac:dyDescent="0.25">
      <c r="A1032" s="1" t="s">
        <v>261</v>
      </c>
      <c r="B1032" s="1" t="s">
        <v>43</v>
      </c>
      <c r="C1032" s="6">
        <v>0</v>
      </c>
      <c r="D1032" s="6">
        <v>0</v>
      </c>
      <c r="E1032" s="5" t="str">
        <f t="shared" si="64"/>
        <v/>
      </c>
      <c r="F1032" s="6">
        <v>0</v>
      </c>
      <c r="G1032" s="6">
        <v>57.463419999999999</v>
      </c>
      <c r="H1032" s="5" t="str">
        <f t="shared" si="65"/>
        <v/>
      </c>
      <c r="I1032" s="6">
        <v>41.45626</v>
      </c>
      <c r="J1032" s="5">
        <f t="shared" si="66"/>
        <v>0.38612166172249984</v>
      </c>
      <c r="K1032" s="6">
        <v>31.76642</v>
      </c>
      <c r="L1032" s="6">
        <v>140.23227</v>
      </c>
      <c r="M1032" s="5">
        <f t="shared" si="67"/>
        <v>3.4144813926152207</v>
      </c>
    </row>
    <row r="1033" spans="1:13" x14ac:dyDescent="0.25">
      <c r="A1033" s="1" t="s">
        <v>261</v>
      </c>
      <c r="B1033" s="1" t="s">
        <v>42</v>
      </c>
      <c r="C1033" s="6">
        <v>0</v>
      </c>
      <c r="D1033" s="6">
        <v>0</v>
      </c>
      <c r="E1033" s="5" t="str">
        <f t="shared" si="64"/>
        <v/>
      </c>
      <c r="F1033" s="6">
        <v>0</v>
      </c>
      <c r="G1033" s="6">
        <v>0</v>
      </c>
      <c r="H1033" s="5" t="str">
        <f t="shared" si="65"/>
        <v/>
      </c>
      <c r="I1033" s="6">
        <v>0</v>
      </c>
      <c r="J1033" s="5" t="str">
        <f t="shared" si="66"/>
        <v/>
      </c>
      <c r="K1033" s="6">
        <v>0</v>
      </c>
      <c r="L1033" s="6">
        <v>0</v>
      </c>
      <c r="M1033" s="5" t="str">
        <f t="shared" si="67"/>
        <v/>
      </c>
    </row>
    <row r="1034" spans="1:13" x14ac:dyDescent="0.25">
      <c r="A1034" s="1" t="s">
        <v>261</v>
      </c>
      <c r="B1034" s="1" t="s">
        <v>41</v>
      </c>
      <c r="C1034" s="6">
        <v>0</v>
      </c>
      <c r="D1034" s="6">
        <v>0</v>
      </c>
      <c r="E1034" s="5" t="str">
        <f t="shared" si="64"/>
        <v/>
      </c>
      <c r="F1034" s="6">
        <v>0</v>
      </c>
      <c r="G1034" s="6">
        <v>8.0054499999999997</v>
      </c>
      <c r="H1034" s="5" t="str">
        <f t="shared" si="65"/>
        <v/>
      </c>
      <c r="I1034" s="6">
        <v>0.16095000000000001</v>
      </c>
      <c r="J1034" s="5">
        <f t="shared" si="66"/>
        <v>48.738738738738732</v>
      </c>
      <c r="K1034" s="6">
        <v>11.961790000000001</v>
      </c>
      <c r="L1034" s="6">
        <v>8.1754999999999995</v>
      </c>
      <c r="M1034" s="5">
        <f t="shared" si="67"/>
        <v>-0.31653205749306756</v>
      </c>
    </row>
    <row r="1035" spans="1:13" x14ac:dyDescent="0.25">
      <c r="A1035" s="1" t="s">
        <v>261</v>
      </c>
      <c r="B1035" s="1" t="s">
        <v>40</v>
      </c>
      <c r="C1035" s="6">
        <v>0</v>
      </c>
      <c r="D1035" s="6">
        <v>0</v>
      </c>
      <c r="E1035" s="5" t="str">
        <f t="shared" si="64"/>
        <v/>
      </c>
      <c r="F1035" s="6">
        <v>20.751180000000002</v>
      </c>
      <c r="G1035" s="6">
        <v>3.2404899999999999</v>
      </c>
      <c r="H1035" s="5">
        <f t="shared" si="65"/>
        <v>-0.84384068761390918</v>
      </c>
      <c r="I1035" s="6">
        <v>13.811030000000001</v>
      </c>
      <c r="J1035" s="5">
        <f t="shared" si="66"/>
        <v>-0.7653694185010097</v>
      </c>
      <c r="K1035" s="6">
        <v>70.591200000000001</v>
      </c>
      <c r="L1035" s="6">
        <v>18.019439999999999</v>
      </c>
      <c r="M1035" s="5">
        <f t="shared" si="67"/>
        <v>-0.74473532111651308</v>
      </c>
    </row>
    <row r="1036" spans="1:13" x14ac:dyDescent="0.25">
      <c r="A1036" s="1" t="s">
        <v>261</v>
      </c>
      <c r="B1036" s="1" t="s">
        <v>39</v>
      </c>
      <c r="C1036" s="6">
        <v>0</v>
      </c>
      <c r="D1036" s="6">
        <v>0.20177</v>
      </c>
      <c r="E1036" s="5" t="str">
        <f t="shared" si="64"/>
        <v/>
      </c>
      <c r="F1036" s="6">
        <v>57.504689999999997</v>
      </c>
      <c r="G1036" s="6">
        <v>68.464209999999994</v>
      </c>
      <c r="H1036" s="5">
        <f t="shared" si="65"/>
        <v>0.19058480273522038</v>
      </c>
      <c r="I1036" s="6">
        <v>100.45849</v>
      </c>
      <c r="J1036" s="5">
        <f t="shared" si="66"/>
        <v>-0.31848258917688299</v>
      </c>
      <c r="K1036" s="6">
        <v>174.1807</v>
      </c>
      <c r="L1036" s="6">
        <v>577.72983999999997</v>
      </c>
      <c r="M1036" s="5">
        <f t="shared" si="67"/>
        <v>2.3168418774295887</v>
      </c>
    </row>
    <row r="1037" spans="1:13" x14ac:dyDescent="0.25">
      <c r="A1037" s="1" t="s">
        <v>261</v>
      </c>
      <c r="B1037" s="1" t="s">
        <v>167</v>
      </c>
      <c r="C1037" s="6">
        <v>0</v>
      </c>
      <c r="D1037" s="6">
        <v>0</v>
      </c>
      <c r="E1037" s="5" t="str">
        <f t="shared" si="64"/>
        <v/>
      </c>
      <c r="F1037" s="6">
        <v>30.54626</v>
      </c>
      <c r="G1037" s="6">
        <v>360.88882999999998</v>
      </c>
      <c r="H1037" s="5">
        <f t="shared" si="65"/>
        <v>10.814501349756075</v>
      </c>
      <c r="I1037" s="6">
        <v>0.20246</v>
      </c>
      <c r="J1037" s="5">
        <f t="shared" si="66"/>
        <v>1781.5191642793638</v>
      </c>
      <c r="K1037" s="6">
        <v>307.91888999999998</v>
      </c>
      <c r="L1037" s="6">
        <v>472.78334999999998</v>
      </c>
      <c r="M1037" s="5">
        <f t="shared" si="67"/>
        <v>0.53541521924815982</v>
      </c>
    </row>
    <row r="1038" spans="1:13" x14ac:dyDescent="0.25">
      <c r="A1038" s="1" t="s">
        <v>261</v>
      </c>
      <c r="B1038" s="1" t="s">
        <v>38</v>
      </c>
      <c r="C1038" s="6">
        <v>0</v>
      </c>
      <c r="D1038" s="6">
        <v>8.5959999999999995E-2</v>
      </c>
      <c r="E1038" s="5" t="str">
        <f t="shared" si="64"/>
        <v/>
      </c>
      <c r="F1038" s="6">
        <v>241.31886</v>
      </c>
      <c r="G1038" s="6">
        <v>434.29316999999998</v>
      </c>
      <c r="H1038" s="5">
        <f t="shared" si="65"/>
        <v>0.7996652644555009</v>
      </c>
      <c r="I1038" s="6">
        <v>403.00547999999998</v>
      </c>
      <c r="J1038" s="5">
        <f t="shared" si="66"/>
        <v>7.7635892196801004E-2</v>
      </c>
      <c r="K1038" s="6">
        <v>1308.80162</v>
      </c>
      <c r="L1038" s="6">
        <v>1690.9622199999999</v>
      </c>
      <c r="M1038" s="5">
        <f t="shared" si="67"/>
        <v>0.2919927620505236</v>
      </c>
    </row>
    <row r="1039" spans="1:13" x14ac:dyDescent="0.25">
      <c r="A1039" s="1" t="s">
        <v>261</v>
      </c>
      <c r="B1039" s="1" t="s">
        <v>37</v>
      </c>
      <c r="C1039" s="6">
        <v>0</v>
      </c>
      <c r="D1039" s="6">
        <v>0</v>
      </c>
      <c r="E1039" s="5" t="str">
        <f t="shared" si="64"/>
        <v/>
      </c>
      <c r="F1039" s="6">
        <v>0</v>
      </c>
      <c r="G1039" s="6">
        <v>1E-3</v>
      </c>
      <c r="H1039" s="5" t="str">
        <f t="shared" si="65"/>
        <v/>
      </c>
      <c r="I1039" s="6">
        <v>0.25919999999999999</v>
      </c>
      <c r="J1039" s="5">
        <f t="shared" si="66"/>
        <v>-0.99614197530864201</v>
      </c>
      <c r="K1039" s="6">
        <v>1.3088</v>
      </c>
      <c r="L1039" s="6">
        <v>40.5152</v>
      </c>
      <c r="M1039" s="5">
        <f t="shared" si="67"/>
        <v>29.9559902200489</v>
      </c>
    </row>
    <row r="1040" spans="1:13" x14ac:dyDescent="0.25">
      <c r="A1040" s="1" t="s">
        <v>261</v>
      </c>
      <c r="B1040" s="1" t="s">
        <v>36</v>
      </c>
      <c r="C1040" s="6">
        <v>0</v>
      </c>
      <c r="D1040" s="6">
        <v>3.1E-2</v>
      </c>
      <c r="E1040" s="5" t="str">
        <f t="shared" si="64"/>
        <v/>
      </c>
      <c r="F1040" s="6">
        <v>176.17381</v>
      </c>
      <c r="G1040" s="6">
        <v>163.99965</v>
      </c>
      <c r="H1040" s="5">
        <f t="shared" si="65"/>
        <v>-6.9103120378676053E-2</v>
      </c>
      <c r="I1040" s="6">
        <v>361.28976</v>
      </c>
      <c r="J1040" s="5">
        <f t="shared" si="66"/>
        <v>-0.54607169049020376</v>
      </c>
      <c r="K1040" s="6">
        <v>619.73233000000005</v>
      </c>
      <c r="L1040" s="6">
        <v>1363.78901</v>
      </c>
      <c r="M1040" s="5">
        <f t="shared" si="67"/>
        <v>1.2006097535689317</v>
      </c>
    </row>
    <row r="1041" spans="1:13" x14ac:dyDescent="0.25">
      <c r="A1041" s="1" t="s">
        <v>261</v>
      </c>
      <c r="B1041" s="1" t="s">
        <v>188</v>
      </c>
      <c r="C1041" s="6">
        <v>0</v>
      </c>
      <c r="D1041" s="6">
        <v>0</v>
      </c>
      <c r="E1041" s="5" t="str">
        <f t="shared" si="64"/>
        <v/>
      </c>
      <c r="F1041" s="6">
        <v>0</v>
      </c>
      <c r="G1041" s="6">
        <v>0</v>
      </c>
      <c r="H1041" s="5" t="str">
        <f t="shared" si="65"/>
        <v/>
      </c>
      <c r="I1041" s="6">
        <v>0</v>
      </c>
      <c r="J1041" s="5" t="str">
        <f t="shared" si="66"/>
        <v/>
      </c>
      <c r="K1041" s="6">
        <v>0</v>
      </c>
      <c r="L1041" s="6">
        <v>0</v>
      </c>
      <c r="M1041" s="5" t="str">
        <f t="shared" si="67"/>
        <v/>
      </c>
    </row>
    <row r="1042" spans="1:13" x14ac:dyDescent="0.25">
      <c r="A1042" s="1" t="s">
        <v>261</v>
      </c>
      <c r="B1042" s="1" t="s">
        <v>35</v>
      </c>
      <c r="C1042" s="6">
        <v>0</v>
      </c>
      <c r="D1042" s="6">
        <v>0</v>
      </c>
      <c r="E1042" s="5" t="str">
        <f t="shared" si="64"/>
        <v/>
      </c>
      <c r="F1042" s="6">
        <v>5.7939999999999998E-2</v>
      </c>
      <c r="G1042" s="6">
        <v>15.172929999999999</v>
      </c>
      <c r="H1042" s="5">
        <f t="shared" si="65"/>
        <v>260.87314463237834</v>
      </c>
      <c r="I1042" s="6">
        <v>22.75132</v>
      </c>
      <c r="J1042" s="5">
        <f t="shared" si="66"/>
        <v>-0.33309671702564958</v>
      </c>
      <c r="K1042" s="6">
        <v>83.345870000000005</v>
      </c>
      <c r="L1042" s="6">
        <v>148.75555</v>
      </c>
      <c r="M1042" s="5">
        <f t="shared" si="67"/>
        <v>0.78479809497459185</v>
      </c>
    </row>
    <row r="1043" spans="1:13" x14ac:dyDescent="0.25">
      <c r="A1043" s="1" t="s">
        <v>261</v>
      </c>
      <c r="B1043" s="1" t="s">
        <v>34</v>
      </c>
      <c r="C1043" s="6">
        <v>0</v>
      </c>
      <c r="D1043" s="6">
        <v>0</v>
      </c>
      <c r="E1043" s="5" t="str">
        <f t="shared" si="64"/>
        <v/>
      </c>
      <c r="F1043" s="6">
        <v>0</v>
      </c>
      <c r="G1043" s="6">
        <v>0</v>
      </c>
      <c r="H1043" s="5" t="str">
        <f t="shared" si="65"/>
        <v/>
      </c>
      <c r="I1043" s="6">
        <v>0</v>
      </c>
      <c r="J1043" s="5" t="str">
        <f t="shared" si="66"/>
        <v/>
      </c>
      <c r="K1043" s="6">
        <v>0.97099999999999997</v>
      </c>
      <c r="L1043" s="6">
        <v>0</v>
      </c>
      <c r="M1043" s="5">
        <f t="shared" si="67"/>
        <v>-1</v>
      </c>
    </row>
    <row r="1044" spans="1:13" x14ac:dyDescent="0.25">
      <c r="A1044" s="1" t="s">
        <v>261</v>
      </c>
      <c r="B1044" s="1" t="s">
        <v>33</v>
      </c>
      <c r="C1044" s="6">
        <v>0</v>
      </c>
      <c r="D1044" s="6">
        <v>0</v>
      </c>
      <c r="E1044" s="5" t="str">
        <f t="shared" si="64"/>
        <v/>
      </c>
      <c r="F1044" s="6">
        <v>69.480919999999998</v>
      </c>
      <c r="G1044" s="6">
        <v>285.63941999999997</v>
      </c>
      <c r="H1044" s="5">
        <f t="shared" si="65"/>
        <v>3.1110483280877679</v>
      </c>
      <c r="I1044" s="6">
        <v>198.56941</v>
      </c>
      <c r="J1044" s="5">
        <f t="shared" si="66"/>
        <v>0.43848652216874684</v>
      </c>
      <c r="K1044" s="6">
        <v>458.65073000000001</v>
      </c>
      <c r="L1044" s="6">
        <v>1186.6340700000001</v>
      </c>
      <c r="M1044" s="5">
        <f t="shared" si="67"/>
        <v>1.5872281289075896</v>
      </c>
    </row>
    <row r="1045" spans="1:13" x14ac:dyDescent="0.25">
      <c r="A1045" s="1" t="s">
        <v>261</v>
      </c>
      <c r="B1045" s="1" t="s">
        <v>32</v>
      </c>
      <c r="C1045" s="6">
        <v>0</v>
      </c>
      <c r="D1045" s="6">
        <v>0</v>
      </c>
      <c r="E1045" s="5" t="str">
        <f t="shared" si="64"/>
        <v/>
      </c>
      <c r="F1045" s="6">
        <v>6.2700000000000006E-2</v>
      </c>
      <c r="G1045" s="6">
        <v>0.54312000000000005</v>
      </c>
      <c r="H1045" s="5">
        <f t="shared" si="65"/>
        <v>7.6622009569377987</v>
      </c>
      <c r="I1045" s="6">
        <v>2.3789500000000001</v>
      </c>
      <c r="J1045" s="5">
        <f t="shared" si="66"/>
        <v>-0.77169759767964852</v>
      </c>
      <c r="K1045" s="6">
        <v>1.6680200000000001</v>
      </c>
      <c r="L1045" s="6">
        <v>3.3983599999999998</v>
      </c>
      <c r="M1045" s="5">
        <f t="shared" si="67"/>
        <v>1.0373616623301878</v>
      </c>
    </row>
    <row r="1046" spans="1:13" x14ac:dyDescent="0.25">
      <c r="A1046" s="1" t="s">
        <v>261</v>
      </c>
      <c r="B1046" s="1" t="s">
        <v>31</v>
      </c>
      <c r="C1046" s="6">
        <v>0</v>
      </c>
      <c r="D1046" s="6">
        <v>1.6</v>
      </c>
      <c r="E1046" s="5" t="str">
        <f t="shared" si="64"/>
        <v/>
      </c>
      <c r="F1046" s="6">
        <v>0</v>
      </c>
      <c r="G1046" s="6">
        <v>14.60154</v>
      </c>
      <c r="H1046" s="5" t="str">
        <f t="shared" si="65"/>
        <v/>
      </c>
      <c r="I1046" s="6">
        <v>2.24621</v>
      </c>
      <c r="J1046" s="5">
        <f t="shared" si="66"/>
        <v>5.5005231033607718</v>
      </c>
      <c r="K1046" s="6">
        <v>65.706980000000001</v>
      </c>
      <c r="L1046" s="6">
        <v>35.885890000000003</v>
      </c>
      <c r="M1046" s="5">
        <f t="shared" si="67"/>
        <v>-0.45384965189390836</v>
      </c>
    </row>
    <row r="1047" spans="1:13" x14ac:dyDescent="0.25">
      <c r="A1047" s="1" t="s">
        <v>261</v>
      </c>
      <c r="B1047" s="1" t="s">
        <v>166</v>
      </c>
      <c r="C1047" s="6">
        <v>0</v>
      </c>
      <c r="D1047" s="6">
        <v>0</v>
      </c>
      <c r="E1047" s="5" t="str">
        <f t="shared" si="64"/>
        <v/>
      </c>
      <c r="F1047" s="6">
        <v>0</v>
      </c>
      <c r="G1047" s="6">
        <v>0</v>
      </c>
      <c r="H1047" s="5" t="str">
        <f t="shared" si="65"/>
        <v/>
      </c>
      <c r="I1047" s="6">
        <v>146.6326</v>
      </c>
      <c r="J1047" s="5">
        <f t="shared" si="66"/>
        <v>-1</v>
      </c>
      <c r="K1047" s="6">
        <v>92.628209999999996</v>
      </c>
      <c r="L1047" s="6">
        <v>177.06313</v>
      </c>
      <c r="M1047" s="5">
        <f t="shared" si="67"/>
        <v>0.91154649323354087</v>
      </c>
    </row>
    <row r="1048" spans="1:13" x14ac:dyDescent="0.25">
      <c r="A1048" s="1" t="s">
        <v>261</v>
      </c>
      <c r="B1048" s="1" t="s">
        <v>30</v>
      </c>
      <c r="C1048" s="6">
        <v>0</v>
      </c>
      <c r="D1048" s="6">
        <v>0</v>
      </c>
      <c r="E1048" s="5" t="str">
        <f t="shared" si="64"/>
        <v/>
      </c>
      <c r="F1048" s="6">
        <v>0</v>
      </c>
      <c r="G1048" s="6">
        <v>4.8935199999999996</v>
      </c>
      <c r="H1048" s="5" t="str">
        <f t="shared" si="65"/>
        <v/>
      </c>
      <c r="I1048" s="6">
        <v>15.097810000000001</v>
      </c>
      <c r="J1048" s="5">
        <f t="shared" si="66"/>
        <v>-0.67587881951090922</v>
      </c>
      <c r="K1048" s="6">
        <v>18.158639999999998</v>
      </c>
      <c r="L1048" s="6">
        <v>63.284230000000001</v>
      </c>
      <c r="M1048" s="5">
        <f t="shared" si="67"/>
        <v>2.4850754241507076</v>
      </c>
    </row>
    <row r="1049" spans="1:13" x14ac:dyDescent="0.25">
      <c r="A1049" s="1" t="s">
        <v>261</v>
      </c>
      <c r="B1049" s="1" t="s">
        <v>29</v>
      </c>
      <c r="C1049" s="6">
        <v>0</v>
      </c>
      <c r="D1049" s="6">
        <v>0</v>
      </c>
      <c r="E1049" s="5" t="str">
        <f t="shared" si="64"/>
        <v/>
      </c>
      <c r="F1049" s="6">
        <v>0</v>
      </c>
      <c r="G1049" s="6">
        <v>12.977830000000001</v>
      </c>
      <c r="H1049" s="5" t="str">
        <f t="shared" si="65"/>
        <v/>
      </c>
      <c r="I1049" s="6">
        <v>9.1753599999999995</v>
      </c>
      <c r="J1049" s="5">
        <f t="shared" si="66"/>
        <v>0.41442188644369282</v>
      </c>
      <c r="K1049" s="6">
        <v>19.052489999999999</v>
      </c>
      <c r="L1049" s="6">
        <v>56.09928</v>
      </c>
      <c r="M1049" s="5">
        <f t="shared" si="67"/>
        <v>1.9444592281638782</v>
      </c>
    </row>
    <row r="1050" spans="1:13" x14ac:dyDescent="0.25">
      <c r="A1050" s="1" t="s">
        <v>261</v>
      </c>
      <c r="B1050" s="1" t="s">
        <v>28</v>
      </c>
      <c r="C1050" s="6">
        <v>0</v>
      </c>
      <c r="D1050" s="6">
        <v>0</v>
      </c>
      <c r="E1050" s="5" t="str">
        <f t="shared" si="64"/>
        <v/>
      </c>
      <c r="F1050" s="6">
        <v>1.512E-2</v>
      </c>
      <c r="G1050" s="6">
        <v>0</v>
      </c>
      <c r="H1050" s="5">
        <f t="shared" si="65"/>
        <v>-1</v>
      </c>
      <c r="I1050" s="6">
        <v>0</v>
      </c>
      <c r="J1050" s="5" t="str">
        <f t="shared" si="66"/>
        <v/>
      </c>
      <c r="K1050" s="6">
        <v>1.5810000000000001E-2</v>
      </c>
      <c r="L1050" s="6">
        <v>0</v>
      </c>
      <c r="M1050" s="5">
        <f t="shared" si="67"/>
        <v>-1</v>
      </c>
    </row>
    <row r="1051" spans="1:13" x14ac:dyDescent="0.25">
      <c r="A1051" s="1" t="s">
        <v>261</v>
      </c>
      <c r="B1051" s="1" t="s">
        <v>187</v>
      </c>
      <c r="C1051" s="6">
        <v>0</v>
      </c>
      <c r="D1051" s="6">
        <v>0</v>
      </c>
      <c r="E1051" s="5" t="str">
        <f t="shared" si="64"/>
        <v/>
      </c>
      <c r="F1051" s="6">
        <v>0</v>
      </c>
      <c r="G1051" s="6">
        <v>0</v>
      </c>
      <c r="H1051" s="5" t="str">
        <f t="shared" si="65"/>
        <v/>
      </c>
      <c r="I1051" s="6">
        <v>0</v>
      </c>
      <c r="J1051" s="5" t="str">
        <f t="shared" si="66"/>
        <v/>
      </c>
      <c r="K1051" s="6">
        <v>0</v>
      </c>
      <c r="L1051" s="6">
        <v>9.7000000000000003E-2</v>
      </c>
      <c r="M1051" s="5" t="str">
        <f t="shared" si="67"/>
        <v/>
      </c>
    </row>
    <row r="1052" spans="1:13" x14ac:dyDescent="0.25">
      <c r="A1052" s="1" t="s">
        <v>261</v>
      </c>
      <c r="B1052" s="1" t="s">
        <v>26</v>
      </c>
      <c r="C1052" s="6">
        <v>0</v>
      </c>
      <c r="D1052" s="6">
        <v>0</v>
      </c>
      <c r="E1052" s="5" t="str">
        <f t="shared" si="64"/>
        <v/>
      </c>
      <c r="F1052" s="6">
        <v>0</v>
      </c>
      <c r="G1052" s="6">
        <v>0</v>
      </c>
      <c r="H1052" s="5" t="str">
        <f t="shared" si="65"/>
        <v/>
      </c>
      <c r="I1052" s="6">
        <v>0</v>
      </c>
      <c r="J1052" s="5" t="str">
        <f t="shared" si="66"/>
        <v/>
      </c>
      <c r="K1052" s="6">
        <v>1.5E-3</v>
      </c>
      <c r="L1052" s="6">
        <v>0</v>
      </c>
      <c r="M1052" s="5">
        <f t="shared" si="67"/>
        <v>-1</v>
      </c>
    </row>
    <row r="1053" spans="1:13" x14ac:dyDescent="0.25">
      <c r="A1053" s="1" t="s">
        <v>261</v>
      </c>
      <c r="B1053" s="1" t="s">
        <v>25</v>
      </c>
      <c r="C1053" s="6">
        <v>0</v>
      </c>
      <c r="D1053" s="6">
        <v>5.4080000000000003E-2</v>
      </c>
      <c r="E1053" s="5" t="str">
        <f t="shared" si="64"/>
        <v/>
      </c>
      <c r="F1053" s="6">
        <v>0.38891999999999999</v>
      </c>
      <c r="G1053" s="6">
        <v>3.5855600000000001</v>
      </c>
      <c r="H1053" s="5">
        <f t="shared" si="65"/>
        <v>8.2192738866604955</v>
      </c>
      <c r="I1053" s="6">
        <v>3.0304000000000002</v>
      </c>
      <c r="J1053" s="5">
        <f t="shared" si="66"/>
        <v>0.18319693769799361</v>
      </c>
      <c r="K1053" s="6">
        <v>18.235109999999999</v>
      </c>
      <c r="L1053" s="6">
        <v>19.420300000000001</v>
      </c>
      <c r="M1053" s="5">
        <f t="shared" si="67"/>
        <v>6.4994946561879985E-2</v>
      </c>
    </row>
    <row r="1054" spans="1:13" x14ac:dyDescent="0.25">
      <c r="A1054" s="1" t="s">
        <v>261</v>
      </c>
      <c r="B1054" s="1" t="s">
        <v>165</v>
      </c>
      <c r="C1054" s="6">
        <v>0</v>
      </c>
      <c r="D1054" s="6">
        <v>0</v>
      </c>
      <c r="E1054" s="5" t="str">
        <f t="shared" si="64"/>
        <v/>
      </c>
      <c r="F1054" s="6">
        <v>4.4979999999999999E-2</v>
      </c>
      <c r="G1054" s="6">
        <v>3.7990000000000003E-2</v>
      </c>
      <c r="H1054" s="5">
        <f t="shared" si="65"/>
        <v>-0.15540240106714087</v>
      </c>
      <c r="I1054" s="6">
        <v>0</v>
      </c>
      <c r="J1054" s="5" t="str">
        <f t="shared" si="66"/>
        <v/>
      </c>
      <c r="K1054" s="6">
        <v>13.04461</v>
      </c>
      <c r="L1054" s="6">
        <v>3.7990000000000003E-2</v>
      </c>
      <c r="M1054" s="5">
        <f t="shared" si="67"/>
        <v>-0.99708768602510922</v>
      </c>
    </row>
    <row r="1055" spans="1:13" x14ac:dyDescent="0.25">
      <c r="A1055" s="1" t="s">
        <v>261</v>
      </c>
      <c r="B1055" s="1" t="s">
        <v>24</v>
      </c>
      <c r="C1055" s="6">
        <v>0</v>
      </c>
      <c r="D1055" s="6">
        <v>1.3933800000000001</v>
      </c>
      <c r="E1055" s="5" t="str">
        <f t="shared" si="64"/>
        <v/>
      </c>
      <c r="F1055" s="6">
        <v>43.771720000000002</v>
      </c>
      <c r="G1055" s="6">
        <v>43.615160000000003</v>
      </c>
      <c r="H1055" s="5">
        <f t="shared" si="65"/>
        <v>-3.5767385882939928E-3</v>
      </c>
      <c r="I1055" s="6">
        <v>143.15887000000001</v>
      </c>
      <c r="J1055" s="5">
        <f t="shared" si="66"/>
        <v>-0.69533735492603421</v>
      </c>
      <c r="K1055" s="6">
        <v>253.33687</v>
      </c>
      <c r="L1055" s="6">
        <v>471.7165</v>
      </c>
      <c r="M1055" s="5">
        <f t="shared" si="67"/>
        <v>0.86201282111048427</v>
      </c>
    </row>
    <row r="1056" spans="1:13" x14ac:dyDescent="0.25">
      <c r="A1056" s="1" t="s">
        <v>261</v>
      </c>
      <c r="B1056" s="1" t="s">
        <v>23</v>
      </c>
      <c r="C1056" s="6">
        <v>0</v>
      </c>
      <c r="D1056" s="6">
        <v>0</v>
      </c>
      <c r="E1056" s="5" t="str">
        <f t="shared" si="64"/>
        <v/>
      </c>
      <c r="F1056" s="6">
        <v>570.16786999999999</v>
      </c>
      <c r="G1056" s="6">
        <v>7.5034299999999998</v>
      </c>
      <c r="H1056" s="5">
        <f t="shared" si="65"/>
        <v>-0.98683996346549663</v>
      </c>
      <c r="I1056" s="6">
        <v>5.6300000000000003E-2</v>
      </c>
      <c r="J1056" s="5">
        <f t="shared" si="66"/>
        <v>132.27584369449377</v>
      </c>
      <c r="K1056" s="6">
        <v>1318.7469699999999</v>
      </c>
      <c r="L1056" s="6">
        <v>31.867840000000001</v>
      </c>
      <c r="M1056" s="5">
        <f t="shared" si="67"/>
        <v>-0.97583475774734862</v>
      </c>
    </row>
    <row r="1057" spans="1:13" x14ac:dyDescent="0.25">
      <c r="A1057" s="1" t="s">
        <v>261</v>
      </c>
      <c r="B1057" s="1" t="s">
        <v>22</v>
      </c>
      <c r="C1057" s="6">
        <v>0</v>
      </c>
      <c r="D1057" s="6">
        <v>0</v>
      </c>
      <c r="E1057" s="5" t="str">
        <f t="shared" si="64"/>
        <v/>
      </c>
      <c r="F1057" s="6">
        <v>11.0814</v>
      </c>
      <c r="G1057" s="6">
        <v>96.871960000000001</v>
      </c>
      <c r="H1057" s="5">
        <f t="shared" si="65"/>
        <v>7.7418521125489566</v>
      </c>
      <c r="I1057" s="6">
        <v>31.431069999999998</v>
      </c>
      <c r="J1057" s="5">
        <f t="shared" si="66"/>
        <v>2.082044613816838</v>
      </c>
      <c r="K1057" s="6">
        <v>79.425409999999999</v>
      </c>
      <c r="L1057" s="6">
        <v>148.64682999999999</v>
      </c>
      <c r="M1057" s="5">
        <f t="shared" si="67"/>
        <v>0.87152738651270423</v>
      </c>
    </row>
    <row r="1058" spans="1:13" x14ac:dyDescent="0.25">
      <c r="A1058" s="1" t="s">
        <v>261</v>
      </c>
      <c r="B1058" s="1" t="s">
        <v>21</v>
      </c>
      <c r="C1058" s="6">
        <v>0</v>
      </c>
      <c r="D1058" s="6">
        <v>4.0000000000000001E-3</v>
      </c>
      <c r="E1058" s="5" t="str">
        <f t="shared" si="64"/>
        <v/>
      </c>
      <c r="F1058" s="6">
        <v>0.23974999999999999</v>
      </c>
      <c r="G1058" s="6">
        <v>11.494820000000001</v>
      </c>
      <c r="H1058" s="5">
        <f t="shared" si="65"/>
        <v>46.945026068821697</v>
      </c>
      <c r="I1058" s="6">
        <v>3.5331600000000001</v>
      </c>
      <c r="J1058" s="5">
        <f t="shared" si="66"/>
        <v>2.2534105446682293</v>
      </c>
      <c r="K1058" s="6">
        <v>36.583550000000002</v>
      </c>
      <c r="L1058" s="6">
        <v>20.057490000000001</v>
      </c>
      <c r="M1058" s="5">
        <f t="shared" si="67"/>
        <v>-0.4517347277669882</v>
      </c>
    </row>
    <row r="1059" spans="1:13" x14ac:dyDescent="0.25">
      <c r="A1059" s="1" t="s">
        <v>261</v>
      </c>
      <c r="B1059" s="1" t="s">
        <v>20</v>
      </c>
      <c r="C1059" s="6">
        <v>0</v>
      </c>
      <c r="D1059" s="6">
        <v>0</v>
      </c>
      <c r="E1059" s="5" t="str">
        <f t="shared" si="64"/>
        <v/>
      </c>
      <c r="F1059" s="6">
        <v>0.14621999999999999</v>
      </c>
      <c r="G1059" s="6">
        <v>8.0000000000000002E-3</v>
      </c>
      <c r="H1059" s="5">
        <f t="shared" si="65"/>
        <v>-0.94528792230884973</v>
      </c>
      <c r="I1059" s="6">
        <v>0</v>
      </c>
      <c r="J1059" s="5" t="str">
        <f t="shared" si="66"/>
        <v/>
      </c>
      <c r="K1059" s="6">
        <v>1.95475</v>
      </c>
      <c r="L1059" s="6">
        <v>31.743279999999999</v>
      </c>
      <c r="M1059" s="5">
        <f t="shared" si="67"/>
        <v>15.23904847167157</v>
      </c>
    </row>
    <row r="1060" spans="1:13" x14ac:dyDescent="0.25">
      <c r="A1060" s="1" t="s">
        <v>261</v>
      </c>
      <c r="B1060" s="1" t="s">
        <v>19</v>
      </c>
      <c r="C1060" s="6">
        <v>0</v>
      </c>
      <c r="D1060" s="6">
        <v>0</v>
      </c>
      <c r="E1060" s="5" t="str">
        <f t="shared" si="64"/>
        <v/>
      </c>
      <c r="F1060" s="6">
        <v>0</v>
      </c>
      <c r="G1060" s="6">
        <v>1E-4</v>
      </c>
      <c r="H1060" s="5" t="str">
        <f t="shared" si="65"/>
        <v/>
      </c>
      <c r="I1060" s="6">
        <v>6.0000000000000002E-5</v>
      </c>
      <c r="J1060" s="5">
        <f t="shared" si="66"/>
        <v>0.66666666666666674</v>
      </c>
      <c r="K1060" s="6">
        <v>11.87523</v>
      </c>
      <c r="L1060" s="6">
        <v>1.8360000000000001E-2</v>
      </c>
      <c r="M1060" s="5">
        <f t="shared" si="67"/>
        <v>-0.99845392468187988</v>
      </c>
    </row>
    <row r="1061" spans="1:13" x14ac:dyDescent="0.25">
      <c r="A1061" s="1" t="s">
        <v>261</v>
      </c>
      <c r="B1061" s="1" t="s">
        <v>18</v>
      </c>
      <c r="C1061" s="6">
        <v>0</v>
      </c>
      <c r="D1061" s="6">
        <v>0</v>
      </c>
      <c r="E1061" s="5" t="str">
        <f t="shared" si="64"/>
        <v/>
      </c>
      <c r="F1061" s="6">
        <v>0</v>
      </c>
      <c r="G1061" s="6">
        <v>9.7475900000000006</v>
      </c>
      <c r="H1061" s="5" t="str">
        <f t="shared" si="65"/>
        <v/>
      </c>
      <c r="I1061" s="6">
        <v>0</v>
      </c>
      <c r="J1061" s="5" t="str">
        <f t="shared" si="66"/>
        <v/>
      </c>
      <c r="K1061" s="6">
        <v>0</v>
      </c>
      <c r="L1061" s="6">
        <v>33.014690000000002</v>
      </c>
      <c r="M1061" s="5" t="str">
        <f t="shared" si="67"/>
        <v/>
      </c>
    </row>
    <row r="1062" spans="1:13" x14ac:dyDescent="0.25">
      <c r="A1062" s="1" t="s">
        <v>261</v>
      </c>
      <c r="B1062" s="1" t="s">
        <v>17</v>
      </c>
      <c r="C1062" s="6">
        <v>0</v>
      </c>
      <c r="D1062" s="6">
        <v>0</v>
      </c>
      <c r="E1062" s="5" t="str">
        <f t="shared" si="64"/>
        <v/>
      </c>
      <c r="F1062" s="6">
        <v>0.69843999999999995</v>
      </c>
      <c r="G1062" s="6">
        <v>0</v>
      </c>
      <c r="H1062" s="5">
        <f t="shared" si="65"/>
        <v>-1</v>
      </c>
      <c r="I1062" s="6">
        <v>22.548909999999999</v>
      </c>
      <c r="J1062" s="5">
        <f t="shared" si="66"/>
        <v>-1</v>
      </c>
      <c r="K1062" s="6">
        <v>5.76112</v>
      </c>
      <c r="L1062" s="6">
        <v>51.616149999999998</v>
      </c>
      <c r="M1062" s="5">
        <f t="shared" si="67"/>
        <v>7.9593950481850744</v>
      </c>
    </row>
    <row r="1063" spans="1:13" x14ac:dyDescent="0.25">
      <c r="A1063" s="1" t="s">
        <v>261</v>
      </c>
      <c r="B1063" s="1" t="s">
        <v>16</v>
      </c>
      <c r="C1063" s="6">
        <v>0</v>
      </c>
      <c r="D1063" s="6">
        <v>0</v>
      </c>
      <c r="E1063" s="5" t="str">
        <f t="shared" si="64"/>
        <v/>
      </c>
      <c r="F1063" s="6">
        <v>2.1168</v>
      </c>
      <c r="G1063" s="6">
        <v>0</v>
      </c>
      <c r="H1063" s="5">
        <f t="shared" si="65"/>
        <v>-1</v>
      </c>
      <c r="I1063" s="6">
        <v>20.8</v>
      </c>
      <c r="J1063" s="5">
        <f t="shared" si="66"/>
        <v>-1</v>
      </c>
      <c r="K1063" s="6">
        <v>8.2465200000000003</v>
      </c>
      <c r="L1063" s="6">
        <v>20.8</v>
      </c>
      <c r="M1063" s="5">
        <f t="shared" si="67"/>
        <v>1.522276063115108</v>
      </c>
    </row>
    <row r="1064" spans="1:13" x14ac:dyDescent="0.25">
      <c r="A1064" s="1" t="s">
        <v>261</v>
      </c>
      <c r="B1064" s="1" t="s">
        <v>15</v>
      </c>
      <c r="C1064" s="6">
        <v>0</v>
      </c>
      <c r="D1064" s="6">
        <v>0</v>
      </c>
      <c r="E1064" s="5" t="str">
        <f t="shared" si="64"/>
        <v/>
      </c>
      <c r="F1064" s="6">
        <v>0</v>
      </c>
      <c r="G1064" s="6">
        <v>0</v>
      </c>
      <c r="H1064" s="5" t="str">
        <f t="shared" si="65"/>
        <v/>
      </c>
      <c r="I1064" s="6">
        <v>0</v>
      </c>
      <c r="J1064" s="5" t="str">
        <f t="shared" si="66"/>
        <v/>
      </c>
      <c r="K1064" s="6">
        <v>9.3925000000000001</v>
      </c>
      <c r="L1064" s="6">
        <v>0</v>
      </c>
      <c r="M1064" s="5">
        <f t="shared" si="67"/>
        <v>-1</v>
      </c>
    </row>
    <row r="1065" spans="1:13" x14ac:dyDescent="0.25">
      <c r="A1065" s="1" t="s">
        <v>261</v>
      </c>
      <c r="B1065" s="1" t="s">
        <v>14</v>
      </c>
      <c r="C1065" s="6">
        <v>0</v>
      </c>
      <c r="D1065" s="6">
        <v>0</v>
      </c>
      <c r="E1065" s="5" t="str">
        <f t="shared" si="64"/>
        <v/>
      </c>
      <c r="F1065" s="6">
        <v>140.67648</v>
      </c>
      <c r="G1065" s="6">
        <v>114.33447</v>
      </c>
      <c r="H1065" s="5">
        <f t="shared" si="65"/>
        <v>-0.18725241063751386</v>
      </c>
      <c r="I1065" s="6">
        <v>249.45185000000001</v>
      </c>
      <c r="J1065" s="5">
        <f t="shared" si="66"/>
        <v>-0.5416571574834983</v>
      </c>
      <c r="K1065" s="6">
        <v>451.53100000000001</v>
      </c>
      <c r="L1065" s="6">
        <v>494.59627999999998</v>
      </c>
      <c r="M1065" s="5">
        <f t="shared" si="67"/>
        <v>9.5376131428406952E-2</v>
      </c>
    </row>
    <row r="1066" spans="1:13" x14ac:dyDescent="0.25">
      <c r="A1066" s="1" t="s">
        <v>261</v>
      </c>
      <c r="B1066" s="1" t="s">
        <v>185</v>
      </c>
      <c r="C1066" s="6">
        <v>0</v>
      </c>
      <c r="D1066" s="6">
        <v>0</v>
      </c>
      <c r="E1066" s="5" t="str">
        <f t="shared" si="64"/>
        <v/>
      </c>
      <c r="F1066" s="6">
        <v>0</v>
      </c>
      <c r="G1066" s="6">
        <v>0</v>
      </c>
      <c r="H1066" s="5" t="str">
        <f t="shared" si="65"/>
        <v/>
      </c>
      <c r="I1066" s="6">
        <v>0</v>
      </c>
      <c r="J1066" s="5" t="str">
        <f t="shared" si="66"/>
        <v/>
      </c>
      <c r="K1066" s="6">
        <v>0.56000000000000005</v>
      </c>
      <c r="L1066" s="6">
        <v>0</v>
      </c>
      <c r="M1066" s="5">
        <f t="shared" si="67"/>
        <v>-1</v>
      </c>
    </row>
    <row r="1067" spans="1:13" x14ac:dyDescent="0.25">
      <c r="A1067" s="1" t="s">
        <v>261</v>
      </c>
      <c r="B1067" s="1" t="s">
        <v>13</v>
      </c>
      <c r="C1067" s="6">
        <v>0</v>
      </c>
      <c r="D1067" s="6">
        <v>0</v>
      </c>
      <c r="E1067" s="5" t="str">
        <f t="shared" si="64"/>
        <v/>
      </c>
      <c r="F1067" s="6">
        <v>0</v>
      </c>
      <c r="G1067" s="6">
        <v>0</v>
      </c>
      <c r="H1067" s="5" t="str">
        <f t="shared" si="65"/>
        <v/>
      </c>
      <c r="I1067" s="6">
        <v>0</v>
      </c>
      <c r="J1067" s="5" t="str">
        <f t="shared" si="66"/>
        <v/>
      </c>
      <c r="K1067" s="6">
        <v>0</v>
      </c>
      <c r="L1067" s="6">
        <v>0</v>
      </c>
      <c r="M1067" s="5" t="str">
        <f t="shared" si="67"/>
        <v/>
      </c>
    </row>
    <row r="1068" spans="1:13" x14ac:dyDescent="0.25">
      <c r="A1068" s="1" t="s">
        <v>261</v>
      </c>
      <c r="B1068" s="1" t="s">
        <v>12</v>
      </c>
      <c r="C1068" s="6">
        <v>0</v>
      </c>
      <c r="D1068" s="6">
        <v>0.6462</v>
      </c>
      <c r="E1068" s="5" t="str">
        <f t="shared" si="64"/>
        <v/>
      </c>
      <c r="F1068" s="6">
        <v>11.605449999999999</v>
      </c>
      <c r="G1068" s="6">
        <v>5.1227900000000002</v>
      </c>
      <c r="H1068" s="5">
        <f t="shared" si="65"/>
        <v>-0.55858756015492717</v>
      </c>
      <c r="I1068" s="6">
        <v>27.450710000000001</v>
      </c>
      <c r="J1068" s="5">
        <f t="shared" si="66"/>
        <v>-0.81338224038649631</v>
      </c>
      <c r="K1068" s="6">
        <v>181.0205</v>
      </c>
      <c r="L1068" s="6">
        <v>96.788470000000004</v>
      </c>
      <c r="M1068" s="5">
        <f t="shared" si="67"/>
        <v>-0.46531762977121371</v>
      </c>
    </row>
    <row r="1069" spans="1:13" x14ac:dyDescent="0.25">
      <c r="A1069" s="1" t="s">
        <v>261</v>
      </c>
      <c r="B1069" s="1" t="s">
        <v>11</v>
      </c>
      <c r="C1069" s="6">
        <v>0</v>
      </c>
      <c r="D1069" s="6">
        <v>0</v>
      </c>
      <c r="E1069" s="5" t="str">
        <f t="shared" si="64"/>
        <v/>
      </c>
      <c r="F1069" s="6">
        <v>0</v>
      </c>
      <c r="G1069" s="6">
        <v>10.61144</v>
      </c>
      <c r="H1069" s="5" t="str">
        <f t="shared" si="65"/>
        <v/>
      </c>
      <c r="I1069" s="6">
        <v>0.45805000000000001</v>
      </c>
      <c r="J1069" s="5">
        <f t="shared" si="66"/>
        <v>22.166553869664885</v>
      </c>
      <c r="K1069" s="6">
        <v>26.965340000000001</v>
      </c>
      <c r="L1069" s="6">
        <v>16.635449999999999</v>
      </c>
      <c r="M1069" s="5">
        <f t="shared" si="67"/>
        <v>-0.38308028009288964</v>
      </c>
    </row>
    <row r="1070" spans="1:13" x14ac:dyDescent="0.25">
      <c r="A1070" s="1" t="s">
        <v>261</v>
      </c>
      <c r="B1070" s="1" t="s">
        <v>10</v>
      </c>
      <c r="C1070" s="6">
        <v>0</v>
      </c>
      <c r="D1070" s="6">
        <v>1.103</v>
      </c>
      <c r="E1070" s="5" t="str">
        <f t="shared" si="64"/>
        <v/>
      </c>
      <c r="F1070" s="6">
        <v>23.17811</v>
      </c>
      <c r="G1070" s="6">
        <v>110.63997999999999</v>
      </c>
      <c r="H1070" s="5">
        <f t="shared" si="65"/>
        <v>3.7734685873869784</v>
      </c>
      <c r="I1070" s="6">
        <v>134.88063</v>
      </c>
      <c r="J1070" s="5">
        <f t="shared" si="66"/>
        <v>-0.17971928215341226</v>
      </c>
      <c r="K1070" s="6">
        <v>217.79725999999999</v>
      </c>
      <c r="L1070" s="6">
        <v>448.53354999999999</v>
      </c>
      <c r="M1070" s="5">
        <f t="shared" si="67"/>
        <v>1.0594085986205704</v>
      </c>
    </row>
    <row r="1071" spans="1:13" x14ac:dyDescent="0.25">
      <c r="A1071" s="1" t="s">
        <v>261</v>
      </c>
      <c r="B1071" s="1" t="s">
        <v>9</v>
      </c>
      <c r="C1071" s="6">
        <v>0</v>
      </c>
      <c r="D1071" s="6">
        <v>0</v>
      </c>
      <c r="E1071" s="5" t="str">
        <f t="shared" si="64"/>
        <v/>
      </c>
      <c r="F1071" s="6">
        <v>67.794110000000003</v>
      </c>
      <c r="G1071" s="6">
        <v>7.467E-2</v>
      </c>
      <c r="H1071" s="5">
        <f t="shared" si="65"/>
        <v>-0.99889857688226902</v>
      </c>
      <c r="I1071" s="6">
        <v>40.157209999999999</v>
      </c>
      <c r="J1071" s="5">
        <f t="shared" si="66"/>
        <v>-0.99814055807163893</v>
      </c>
      <c r="K1071" s="6">
        <v>410.87653999999998</v>
      </c>
      <c r="L1071" s="6">
        <v>188.09022999999999</v>
      </c>
      <c r="M1071" s="5">
        <f t="shared" si="67"/>
        <v>-0.54222202611032499</v>
      </c>
    </row>
    <row r="1072" spans="1:13" x14ac:dyDescent="0.25">
      <c r="A1072" s="1" t="s">
        <v>261</v>
      </c>
      <c r="B1072" s="1" t="s">
        <v>164</v>
      </c>
      <c r="C1072" s="6">
        <v>0</v>
      </c>
      <c r="D1072" s="6">
        <v>0</v>
      </c>
      <c r="E1072" s="5" t="str">
        <f t="shared" si="64"/>
        <v/>
      </c>
      <c r="F1072" s="6">
        <v>0</v>
      </c>
      <c r="G1072" s="6">
        <v>6.3899999999999998E-3</v>
      </c>
      <c r="H1072" s="5" t="str">
        <f t="shared" si="65"/>
        <v/>
      </c>
      <c r="I1072" s="6">
        <v>12.8063</v>
      </c>
      <c r="J1072" s="5">
        <f t="shared" si="66"/>
        <v>-0.99950102683835296</v>
      </c>
      <c r="K1072" s="6">
        <v>5.65116</v>
      </c>
      <c r="L1072" s="6">
        <v>18.774740000000001</v>
      </c>
      <c r="M1072" s="5">
        <f t="shared" si="67"/>
        <v>2.3222807352826678</v>
      </c>
    </row>
    <row r="1073" spans="1:13" x14ac:dyDescent="0.25">
      <c r="A1073" s="1" t="s">
        <v>261</v>
      </c>
      <c r="B1073" s="1" t="s">
        <v>8</v>
      </c>
      <c r="C1073" s="6">
        <v>0</v>
      </c>
      <c r="D1073" s="6">
        <v>0</v>
      </c>
      <c r="E1073" s="5" t="str">
        <f t="shared" si="64"/>
        <v/>
      </c>
      <c r="F1073" s="6">
        <v>3.5000000000000001E-3</v>
      </c>
      <c r="G1073" s="6">
        <v>19.77233</v>
      </c>
      <c r="H1073" s="5">
        <f t="shared" si="65"/>
        <v>5648.2371428571432</v>
      </c>
      <c r="I1073" s="6">
        <v>13.92694</v>
      </c>
      <c r="J1073" s="5">
        <f t="shared" si="66"/>
        <v>0.41971818647886749</v>
      </c>
      <c r="K1073" s="6">
        <v>199.72897</v>
      </c>
      <c r="L1073" s="6">
        <v>127.28828</v>
      </c>
      <c r="M1073" s="5">
        <f t="shared" si="67"/>
        <v>-0.36269495606971791</v>
      </c>
    </row>
    <row r="1074" spans="1:13" x14ac:dyDescent="0.25">
      <c r="A1074" s="1" t="s">
        <v>261</v>
      </c>
      <c r="B1074" s="1" t="s">
        <v>7</v>
      </c>
      <c r="C1074" s="6">
        <v>0</v>
      </c>
      <c r="D1074" s="6">
        <v>0</v>
      </c>
      <c r="E1074" s="5" t="str">
        <f t="shared" si="64"/>
        <v/>
      </c>
      <c r="F1074" s="6">
        <v>0</v>
      </c>
      <c r="G1074" s="6">
        <v>1.6590000000000001E-2</v>
      </c>
      <c r="H1074" s="5" t="str">
        <f t="shared" si="65"/>
        <v/>
      </c>
      <c r="I1074" s="6">
        <v>0</v>
      </c>
      <c r="J1074" s="5" t="str">
        <f t="shared" si="66"/>
        <v/>
      </c>
      <c r="K1074" s="6">
        <v>2.3257599999999998</v>
      </c>
      <c r="L1074" s="6">
        <v>1.5907899999999999</v>
      </c>
      <c r="M1074" s="5">
        <f t="shared" si="67"/>
        <v>-0.31601283021463955</v>
      </c>
    </row>
    <row r="1075" spans="1:13" x14ac:dyDescent="0.25">
      <c r="A1075" s="1" t="s">
        <v>261</v>
      </c>
      <c r="B1075" s="1" t="s">
        <v>6</v>
      </c>
      <c r="C1075" s="6">
        <v>0</v>
      </c>
      <c r="D1075" s="6">
        <v>0</v>
      </c>
      <c r="E1075" s="5" t="str">
        <f t="shared" si="64"/>
        <v/>
      </c>
      <c r="F1075" s="6">
        <v>0</v>
      </c>
      <c r="G1075" s="6">
        <v>8.5183499999999999</v>
      </c>
      <c r="H1075" s="5" t="str">
        <f t="shared" si="65"/>
        <v/>
      </c>
      <c r="I1075" s="6">
        <v>8.0999999999999996E-4</v>
      </c>
      <c r="J1075" s="5">
        <f t="shared" si="66"/>
        <v>10515.481481481482</v>
      </c>
      <c r="K1075" s="6">
        <v>351.56979999999999</v>
      </c>
      <c r="L1075" s="6">
        <v>8.5191599999999994</v>
      </c>
      <c r="M1075" s="5">
        <f t="shared" si="67"/>
        <v>-0.97576822582599532</v>
      </c>
    </row>
    <row r="1076" spans="1:13" x14ac:dyDescent="0.25">
      <c r="A1076" s="1" t="s">
        <v>261</v>
      </c>
      <c r="B1076" s="1" t="s">
        <v>5</v>
      </c>
      <c r="C1076" s="6">
        <v>0</v>
      </c>
      <c r="D1076" s="6">
        <v>0</v>
      </c>
      <c r="E1076" s="5" t="str">
        <f t="shared" si="64"/>
        <v/>
      </c>
      <c r="F1076" s="6">
        <v>0.36947000000000002</v>
      </c>
      <c r="G1076" s="6">
        <v>1E-3</v>
      </c>
      <c r="H1076" s="5">
        <f t="shared" si="65"/>
        <v>-0.99729342030476087</v>
      </c>
      <c r="I1076" s="6">
        <v>1.4E-2</v>
      </c>
      <c r="J1076" s="5">
        <f t="shared" si="66"/>
        <v>-0.9285714285714286</v>
      </c>
      <c r="K1076" s="6">
        <v>2.8153100000000002</v>
      </c>
      <c r="L1076" s="6">
        <v>54.668860000000002</v>
      </c>
      <c r="M1076" s="5">
        <f t="shared" si="67"/>
        <v>18.418415733968907</v>
      </c>
    </row>
    <row r="1077" spans="1:13" x14ac:dyDescent="0.25">
      <c r="A1077" s="1" t="s">
        <v>261</v>
      </c>
      <c r="B1077" s="1" t="s">
        <v>183</v>
      </c>
      <c r="C1077" s="6">
        <v>0</v>
      </c>
      <c r="D1077" s="6">
        <v>0</v>
      </c>
      <c r="E1077" s="5" t="str">
        <f t="shared" si="64"/>
        <v/>
      </c>
      <c r="F1077" s="6">
        <v>0</v>
      </c>
      <c r="G1077" s="6">
        <v>0</v>
      </c>
      <c r="H1077" s="5" t="str">
        <f t="shared" si="65"/>
        <v/>
      </c>
      <c r="I1077" s="6">
        <v>0</v>
      </c>
      <c r="J1077" s="5" t="str">
        <f t="shared" si="66"/>
        <v/>
      </c>
      <c r="K1077" s="6">
        <v>0</v>
      </c>
      <c r="L1077" s="6">
        <v>0</v>
      </c>
      <c r="M1077" s="5" t="str">
        <f t="shared" si="67"/>
        <v/>
      </c>
    </row>
    <row r="1078" spans="1:13" x14ac:dyDescent="0.25">
      <c r="A1078" s="1" t="s">
        <v>261</v>
      </c>
      <c r="B1078" s="1" t="s">
        <v>4</v>
      </c>
      <c r="C1078" s="6">
        <v>0</v>
      </c>
      <c r="D1078" s="6">
        <v>0</v>
      </c>
      <c r="E1078" s="5" t="str">
        <f t="shared" si="64"/>
        <v/>
      </c>
      <c r="F1078" s="6">
        <v>0</v>
      </c>
      <c r="G1078" s="6">
        <v>0</v>
      </c>
      <c r="H1078" s="5" t="str">
        <f t="shared" si="65"/>
        <v/>
      </c>
      <c r="I1078" s="6">
        <v>0</v>
      </c>
      <c r="J1078" s="5" t="str">
        <f t="shared" si="66"/>
        <v/>
      </c>
      <c r="K1078" s="6">
        <v>6.5174500000000002</v>
      </c>
      <c r="L1078" s="6">
        <v>11.67295</v>
      </c>
      <c r="M1078" s="5">
        <f t="shared" si="67"/>
        <v>0.79103023421737029</v>
      </c>
    </row>
    <row r="1079" spans="1:13" x14ac:dyDescent="0.25">
      <c r="A1079" s="1" t="s">
        <v>261</v>
      </c>
      <c r="B1079" s="1" t="s">
        <v>3</v>
      </c>
      <c r="C1079" s="6">
        <v>0</v>
      </c>
      <c r="D1079" s="6">
        <v>4.3995499999999996</v>
      </c>
      <c r="E1079" s="5" t="str">
        <f t="shared" si="64"/>
        <v/>
      </c>
      <c r="F1079" s="6">
        <v>156.61616000000001</v>
      </c>
      <c r="G1079" s="6">
        <v>337.93126000000001</v>
      </c>
      <c r="H1079" s="5">
        <f t="shared" si="65"/>
        <v>1.1577036494829143</v>
      </c>
      <c r="I1079" s="6">
        <v>179.78560999999999</v>
      </c>
      <c r="J1079" s="5">
        <f t="shared" si="66"/>
        <v>0.87963463816709253</v>
      </c>
      <c r="K1079" s="6">
        <v>1413.4820999999999</v>
      </c>
      <c r="L1079" s="6">
        <v>1340.8115399999999</v>
      </c>
      <c r="M1079" s="5">
        <f t="shared" si="67"/>
        <v>-5.1412437412543088E-2</v>
      </c>
    </row>
    <row r="1080" spans="1:13" x14ac:dyDescent="0.25">
      <c r="A1080" s="1" t="s">
        <v>261</v>
      </c>
      <c r="B1080" s="1" t="s">
        <v>2</v>
      </c>
      <c r="C1080" s="6">
        <v>0</v>
      </c>
      <c r="D1080" s="6">
        <v>0</v>
      </c>
      <c r="E1080" s="5" t="str">
        <f t="shared" si="64"/>
        <v/>
      </c>
      <c r="F1080" s="6">
        <v>0</v>
      </c>
      <c r="G1080" s="6">
        <v>1.4409999999999999E-2</v>
      </c>
      <c r="H1080" s="5" t="str">
        <f t="shared" si="65"/>
        <v/>
      </c>
      <c r="I1080" s="6">
        <v>0</v>
      </c>
      <c r="J1080" s="5" t="str">
        <f t="shared" si="66"/>
        <v/>
      </c>
      <c r="K1080" s="6">
        <v>8.8949599999999993</v>
      </c>
      <c r="L1080" s="6">
        <v>1.06277</v>
      </c>
      <c r="M1080" s="5">
        <f t="shared" si="67"/>
        <v>-0.88051997985375985</v>
      </c>
    </row>
    <row r="1081" spans="1:13" x14ac:dyDescent="0.25">
      <c r="A1081" s="1" t="s">
        <v>261</v>
      </c>
      <c r="B1081" s="1" t="s">
        <v>181</v>
      </c>
      <c r="C1081" s="6">
        <v>0</v>
      </c>
      <c r="D1081" s="6">
        <v>0</v>
      </c>
      <c r="E1081" s="5" t="str">
        <f t="shared" si="64"/>
        <v/>
      </c>
      <c r="F1081" s="6">
        <v>0</v>
      </c>
      <c r="G1081" s="6">
        <v>1.9570000000000001E-2</v>
      </c>
      <c r="H1081" s="5" t="str">
        <f t="shared" si="65"/>
        <v/>
      </c>
      <c r="I1081" s="6">
        <v>0.70169000000000004</v>
      </c>
      <c r="J1081" s="5">
        <f t="shared" si="66"/>
        <v>-0.97211019111003438</v>
      </c>
      <c r="K1081" s="6">
        <v>0</v>
      </c>
      <c r="L1081" s="6">
        <v>0.73765000000000003</v>
      </c>
      <c r="M1081" s="5" t="str">
        <f t="shared" si="67"/>
        <v/>
      </c>
    </row>
    <row r="1082" spans="1:13" ht="13" x14ac:dyDescent="0.3">
      <c r="A1082" s="4" t="s">
        <v>261</v>
      </c>
      <c r="B1082" s="4" t="s">
        <v>0</v>
      </c>
      <c r="C1082" s="3">
        <v>0</v>
      </c>
      <c r="D1082" s="3">
        <v>366.51166999999998</v>
      </c>
      <c r="E1082" s="2" t="str">
        <f t="shared" si="64"/>
        <v/>
      </c>
      <c r="F1082" s="3">
        <v>6125.1819999999998</v>
      </c>
      <c r="G1082" s="3">
        <v>11523.796549999999</v>
      </c>
      <c r="H1082" s="2">
        <f t="shared" si="65"/>
        <v>0.881380267557764</v>
      </c>
      <c r="I1082" s="3">
        <v>13319.400439999999</v>
      </c>
      <c r="J1082" s="2">
        <f t="shared" si="66"/>
        <v>-0.13481116496862378</v>
      </c>
      <c r="K1082" s="3">
        <v>34702.824099999998</v>
      </c>
      <c r="L1082" s="3">
        <v>54568.22896</v>
      </c>
      <c r="M1082" s="2">
        <f t="shared" si="67"/>
        <v>0.57244346462281159</v>
      </c>
    </row>
    <row r="1083" spans="1:13" x14ac:dyDescent="0.25">
      <c r="A1083" s="1" t="s">
        <v>259</v>
      </c>
      <c r="B1083" s="1" t="s">
        <v>162</v>
      </c>
      <c r="C1083" s="6">
        <v>159.53516999999999</v>
      </c>
      <c r="D1083" s="6">
        <v>1438.67435</v>
      </c>
      <c r="E1083" s="5">
        <f t="shared" si="64"/>
        <v>8.01791341683467</v>
      </c>
      <c r="F1083" s="6">
        <v>15067.3817</v>
      </c>
      <c r="G1083" s="6">
        <v>34157.126470000003</v>
      </c>
      <c r="H1083" s="5">
        <f t="shared" si="65"/>
        <v>1.2669583309222201</v>
      </c>
      <c r="I1083" s="6">
        <v>32939.826289999997</v>
      </c>
      <c r="J1083" s="5">
        <f t="shared" si="66"/>
        <v>3.6955270173041566E-2</v>
      </c>
      <c r="K1083" s="6">
        <v>105178.27675</v>
      </c>
      <c r="L1083" s="6">
        <v>158552.26959000001</v>
      </c>
      <c r="M1083" s="5">
        <f t="shared" si="67"/>
        <v>0.50746213466555967</v>
      </c>
    </row>
    <row r="1084" spans="1:13" x14ac:dyDescent="0.25">
      <c r="A1084" s="1" t="s">
        <v>259</v>
      </c>
      <c r="B1084" s="1" t="s">
        <v>161</v>
      </c>
      <c r="C1084" s="6">
        <v>0</v>
      </c>
      <c r="D1084" s="6">
        <v>20.539059999999999</v>
      </c>
      <c r="E1084" s="5" t="str">
        <f t="shared" si="64"/>
        <v/>
      </c>
      <c r="F1084" s="6">
        <v>599.66417000000001</v>
      </c>
      <c r="G1084" s="6">
        <v>1165.8787400000001</v>
      </c>
      <c r="H1084" s="5">
        <f t="shared" si="65"/>
        <v>0.94421944536055924</v>
      </c>
      <c r="I1084" s="6">
        <v>2881.6525900000001</v>
      </c>
      <c r="J1084" s="5">
        <f t="shared" si="66"/>
        <v>-0.59541315145140383</v>
      </c>
      <c r="K1084" s="6">
        <v>5204.2931399999998</v>
      </c>
      <c r="L1084" s="6">
        <v>15034.26521</v>
      </c>
      <c r="M1084" s="5">
        <f t="shared" si="67"/>
        <v>1.8888198273166452</v>
      </c>
    </row>
    <row r="1085" spans="1:13" x14ac:dyDescent="0.25">
      <c r="A1085" s="1" t="s">
        <v>259</v>
      </c>
      <c r="B1085" s="1" t="s">
        <v>215</v>
      </c>
      <c r="C1085" s="6">
        <v>0</v>
      </c>
      <c r="D1085" s="6">
        <v>3.7198099999999998</v>
      </c>
      <c r="E1085" s="5" t="str">
        <f t="shared" si="64"/>
        <v/>
      </c>
      <c r="F1085" s="6">
        <v>366.73244</v>
      </c>
      <c r="G1085" s="6">
        <v>176.41122999999999</v>
      </c>
      <c r="H1085" s="5">
        <f t="shared" si="65"/>
        <v>-0.51896475261364938</v>
      </c>
      <c r="I1085" s="6">
        <v>301.13177999999999</v>
      </c>
      <c r="J1085" s="5">
        <f t="shared" si="66"/>
        <v>-0.41417265889372423</v>
      </c>
      <c r="K1085" s="6">
        <v>1193.6986899999999</v>
      </c>
      <c r="L1085" s="6">
        <v>1438.8329799999999</v>
      </c>
      <c r="M1085" s="5">
        <f t="shared" si="67"/>
        <v>0.20535692302720032</v>
      </c>
    </row>
    <row r="1086" spans="1:13" x14ac:dyDescent="0.25">
      <c r="A1086" s="1" t="s">
        <v>259</v>
      </c>
      <c r="B1086" s="1" t="s">
        <v>160</v>
      </c>
      <c r="C1086" s="6">
        <v>552.39166999999998</v>
      </c>
      <c r="D1086" s="6">
        <v>6746.8754200000003</v>
      </c>
      <c r="E1086" s="5">
        <f t="shared" si="64"/>
        <v>11.213934037057438</v>
      </c>
      <c r="F1086" s="6">
        <v>65861.431530000002</v>
      </c>
      <c r="G1086" s="6">
        <v>92695.783469999995</v>
      </c>
      <c r="H1086" s="5">
        <f t="shared" si="65"/>
        <v>0.40743651203173292</v>
      </c>
      <c r="I1086" s="6">
        <v>123320.46678</v>
      </c>
      <c r="J1086" s="5">
        <f t="shared" si="66"/>
        <v>-0.24833415011827287</v>
      </c>
      <c r="K1086" s="6">
        <v>376612.65937000001</v>
      </c>
      <c r="L1086" s="6">
        <v>535899.88097000006</v>
      </c>
      <c r="M1086" s="5">
        <f t="shared" si="67"/>
        <v>0.42294707210972859</v>
      </c>
    </row>
    <row r="1087" spans="1:13" x14ac:dyDescent="0.25">
      <c r="A1087" s="1" t="s">
        <v>259</v>
      </c>
      <c r="B1087" s="1" t="s">
        <v>159</v>
      </c>
      <c r="C1087" s="6">
        <v>0</v>
      </c>
      <c r="D1087" s="6">
        <v>0.12239999999999999</v>
      </c>
      <c r="E1087" s="5" t="str">
        <f t="shared" si="64"/>
        <v/>
      </c>
      <c r="F1087" s="6">
        <v>184.72331</v>
      </c>
      <c r="G1087" s="6">
        <v>297.63308000000001</v>
      </c>
      <c r="H1087" s="5">
        <f t="shared" si="65"/>
        <v>0.61123726074419094</v>
      </c>
      <c r="I1087" s="6">
        <v>552.19209000000001</v>
      </c>
      <c r="J1087" s="5">
        <f t="shared" si="66"/>
        <v>-0.46099720479516471</v>
      </c>
      <c r="K1087" s="6">
        <v>1056.6515199999999</v>
      </c>
      <c r="L1087" s="6">
        <v>2523.55314</v>
      </c>
      <c r="M1087" s="5">
        <f t="shared" si="67"/>
        <v>1.3882548713884404</v>
      </c>
    </row>
    <row r="1088" spans="1:13" x14ac:dyDescent="0.25">
      <c r="A1088" s="1" t="s">
        <v>259</v>
      </c>
      <c r="B1088" s="1" t="s">
        <v>238</v>
      </c>
      <c r="C1088" s="6">
        <v>0</v>
      </c>
      <c r="D1088" s="6">
        <v>0</v>
      </c>
      <c r="E1088" s="5" t="str">
        <f t="shared" si="64"/>
        <v/>
      </c>
      <c r="F1088" s="6">
        <v>0</v>
      </c>
      <c r="G1088" s="6">
        <v>0</v>
      </c>
      <c r="H1088" s="5" t="str">
        <f t="shared" si="65"/>
        <v/>
      </c>
      <c r="I1088" s="6">
        <v>49.982460000000003</v>
      </c>
      <c r="J1088" s="5">
        <f t="shared" si="66"/>
        <v>-1</v>
      </c>
      <c r="K1088" s="6">
        <v>9.5630400000000009</v>
      </c>
      <c r="L1088" s="6">
        <v>49.982460000000003</v>
      </c>
      <c r="M1088" s="5">
        <f t="shared" si="67"/>
        <v>4.2266287707674541</v>
      </c>
    </row>
    <row r="1089" spans="1:13" x14ac:dyDescent="0.25">
      <c r="A1089" s="1" t="s">
        <v>259</v>
      </c>
      <c r="B1089" s="1" t="s">
        <v>213</v>
      </c>
      <c r="C1089" s="6">
        <v>0</v>
      </c>
      <c r="D1089" s="6">
        <v>61.675179999999997</v>
      </c>
      <c r="E1089" s="5" t="str">
        <f t="shared" si="64"/>
        <v/>
      </c>
      <c r="F1089" s="6">
        <v>521.13351</v>
      </c>
      <c r="G1089" s="6">
        <v>544.81969000000004</v>
      </c>
      <c r="H1089" s="5">
        <f t="shared" si="65"/>
        <v>4.5451270251264386E-2</v>
      </c>
      <c r="I1089" s="6">
        <v>1244.9998499999999</v>
      </c>
      <c r="J1089" s="5">
        <f t="shared" si="66"/>
        <v>-0.56239377056953055</v>
      </c>
      <c r="K1089" s="6">
        <v>2839.7622000000001</v>
      </c>
      <c r="L1089" s="6">
        <v>4627.5313200000001</v>
      </c>
      <c r="M1089" s="5">
        <f t="shared" si="67"/>
        <v>0.62954888264939934</v>
      </c>
    </row>
    <row r="1090" spans="1:13" x14ac:dyDescent="0.25">
      <c r="A1090" s="1" t="s">
        <v>259</v>
      </c>
      <c r="B1090" s="1" t="s">
        <v>158</v>
      </c>
      <c r="C1090" s="6">
        <v>0</v>
      </c>
      <c r="D1090" s="6">
        <v>0</v>
      </c>
      <c r="E1090" s="5" t="str">
        <f t="shared" si="64"/>
        <v/>
      </c>
      <c r="F1090" s="6">
        <v>0</v>
      </c>
      <c r="G1090" s="6">
        <v>7.3849999999999999E-2</v>
      </c>
      <c r="H1090" s="5" t="str">
        <f t="shared" si="65"/>
        <v/>
      </c>
      <c r="I1090" s="6">
        <v>0</v>
      </c>
      <c r="J1090" s="5" t="str">
        <f t="shared" si="66"/>
        <v/>
      </c>
      <c r="K1090" s="6">
        <v>4.0464700000000002</v>
      </c>
      <c r="L1090" s="6">
        <v>0.86404999999999998</v>
      </c>
      <c r="M1090" s="5">
        <f t="shared" si="67"/>
        <v>-0.78646820562119579</v>
      </c>
    </row>
    <row r="1091" spans="1:13" x14ac:dyDescent="0.25">
      <c r="A1091" s="1" t="s">
        <v>259</v>
      </c>
      <c r="B1091" s="1" t="s">
        <v>157</v>
      </c>
      <c r="C1091" s="6">
        <v>0</v>
      </c>
      <c r="D1091" s="6">
        <v>110.93125999999999</v>
      </c>
      <c r="E1091" s="5" t="str">
        <f t="shared" si="64"/>
        <v/>
      </c>
      <c r="F1091" s="6">
        <v>1211.4504199999999</v>
      </c>
      <c r="G1091" s="6">
        <v>1084.5097599999999</v>
      </c>
      <c r="H1091" s="5">
        <f t="shared" si="65"/>
        <v>-0.10478403235024669</v>
      </c>
      <c r="I1091" s="6">
        <v>1130.9295</v>
      </c>
      <c r="J1091" s="5">
        <f t="shared" si="66"/>
        <v>-4.1045653155214357E-2</v>
      </c>
      <c r="K1091" s="6">
        <v>4997.8771900000002</v>
      </c>
      <c r="L1091" s="6">
        <v>4488.8164500000003</v>
      </c>
      <c r="M1091" s="5">
        <f t="shared" si="67"/>
        <v>-0.10185539192890813</v>
      </c>
    </row>
    <row r="1092" spans="1:13" x14ac:dyDescent="0.25">
      <c r="A1092" s="1" t="s">
        <v>259</v>
      </c>
      <c r="B1092" s="1" t="s">
        <v>156</v>
      </c>
      <c r="C1092" s="6">
        <v>35.731099999999998</v>
      </c>
      <c r="D1092" s="6">
        <v>93.808719999999994</v>
      </c>
      <c r="E1092" s="5">
        <f t="shared" si="64"/>
        <v>1.6254081178581123</v>
      </c>
      <c r="F1092" s="6">
        <v>937.30128999999999</v>
      </c>
      <c r="G1092" s="6">
        <v>5340.6828599999999</v>
      </c>
      <c r="H1092" s="5">
        <f t="shared" si="65"/>
        <v>4.6979361033419682</v>
      </c>
      <c r="I1092" s="6">
        <v>4284.05897</v>
      </c>
      <c r="J1092" s="5">
        <f t="shared" si="66"/>
        <v>0.24664083697241912</v>
      </c>
      <c r="K1092" s="6">
        <v>6070.8312800000003</v>
      </c>
      <c r="L1092" s="6">
        <v>21466.499199999998</v>
      </c>
      <c r="M1092" s="5">
        <f t="shared" si="67"/>
        <v>2.536006554937563</v>
      </c>
    </row>
    <row r="1093" spans="1:13" x14ac:dyDescent="0.25">
      <c r="A1093" s="1" t="s">
        <v>259</v>
      </c>
      <c r="B1093" s="1" t="s">
        <v>155</v>
      </c>
      <c r="C1093" s="6">
        <v>0</v>
      </c>
      <c r="D1093" s="6">
        <v>0</v>
      </c>
      <c r="E1093" s="5" t="str">
        <f t="shared" ref="E1093:E1156" si="68">IF(C1093=0,"",(D1093/C1093-1))</f>
        <v/>
      </c>
      <c r="F1093" s="6">
        <v>0</v>
      </c>
      <c r="G1093" s="6">
        <v>0</v>
      </c>
      <c r="H1093" s="5" t="str">
        <f t="shared" ref="H1093:H1156" si="69">IF(F1093=0,"",(G1093/F1093-1))</f>
        <v/>
      </c>
      <c r="I1093" s="6">
        <v>0</v>
      </c>
      <c r="J1093" s="5" t="str">
        <f t="shared" ref="J1093:J1156" si="70">IF(I1093=0,"",(G1093/I1093-1))</f>
        <v/>
      </c>
      <c r="K1093" s="6">
        <v>0</v>
      </c>
      <c r="L1093" s="6">
        <v>93.441429999999997</v>
      </c>
      <c r="M1093" s="5" t="str">
        <f t="shared" ref="M1093:M1156" si="71">IF(K1093=0,"",(L1093/K1093-1))</f>
        <v/>
      </c>
    </row>
    <row r="1094" spans="1:13" x14ac:dyDescent="0.25">
      <c r="A1094" s="1" t="s">
        <v>259</v>
      </c>
      <c r="B1094" s="1" t="s">
        <v>154</v>
      </c>
      <c r="C1094" s="6">
        <v>122.306</v>
      </c>
      <c r="D1094" s="6">
        <v>334.59613999999999</v>
      </c>
      <c r="E1094" s="5">
        <f t="shared" si="68"/>
        <v>1.7357295635537096</v>
      </c>
      <c r="F1094" s="6">
        <v>4980.5752000000002</v>
      </c>
      <c r="G1094" s="6">
        <v>6402.09519</v>
      </c>
      <c r="H1094" s="5">
        <f t="shared" si="69"/>
        <v>0.28541281537120455</v>
      </c>
      <c r="I1094" s="6">
        <v>4776.7573300000004</v>
      </c>
      <c r="J1094" s="5">
        <f t="shared" si="70"/>
        <v>0.34025966732540702</v>
      </c>
      <c r="K1094" s="6">
        <v>21612.803970000001</v>
      </c>
      <c r="L1094" s="6">
        <v>32292.89877</v>
      </c>
      <c r="M1094" s="5">
        <f t="shared" si="71"/>
        <v>0.49415590937782428</v>
      </c>
    </row>
    <row r="1095" spans="1:13" x14ac:dyDescent="0.25">
      <c r="A1095" s="1" t="s">
        <v>259</v>
      </c>
      <c r="B1095" s="1" t="s">
        <v>153</v>
      </c>
      <c r="C1095" s="6">
        <v>0</v>
      </c>
      <c r="D1095" s="6">
        <v>230.28698</v>
      </c>
      <c r="E1095" s="5" t="str">
        <f t="shared" si="68"/>
        <v/>
      </c>
      <c r="F1095" s="6">
        <v>5780.7625699999999</v>
      </c>
      <c r="G1095" s="6">
        <v>6367.9255599999997</v>
      </c>
      <c r="H1095" s="5">
        <f t="shared" si="69"/>
        <v>0.10157189175129888</v>
      </c>
      <c r="I1095" s="6">
        <v>9416.6961800000008</v>
      </c>
      <c r="J1095" s="5">
        <f t="shared" si="70"/>
        <v>-0.32376223695899264</v>
      </c>
      <c r="K1095" s="6">
        <v>32631.47883</v>
      </c>
      <c r="L1095" s="6">
        <v>46557.01397</v>
      </c>
      <c r="M1095" s="5">
        <f t="shared" si="71"/>
        <v>0.42675157974138322</v>
      </c>
    </row>
    <row r="1096" spans="1:13" x14ac:dyDescent="0.25">
      <c r="A1096" s="1" t="s">
        <v>259</v>
      </c>
      <c r="B1096" s="1" t="s">
        <v>152</v>
      </c>
      <c r="C1096" s="6">
        <v>0</v>
      </c>
      <c r="D1096" s="6">
        <v>311.84721000000002</v>
      </c>
      <c r="E1096" s="5" t="str">
        <f t="shared" si="68"/>
        <v/>
      </c>
      <c r="F1096" s="6">
        <v>15034.04644</v>
      </c>
      <c r="G1096" s="6">
        <v>10518.437180000001</v>
      </c>
      <c r="H1096" s="5">
        <f t="shared" si="69"/>
        <v>-0.30035887397458372</v>
      </c>
      <c r="I1096" s="6">
        <v>13776.067929999999</v>
      </c>
      <c r="J1096" s="5">
        <f t="shared" si="70"/>
        <v>-0.23647028793360481</v>
      </c>
      <c r="K1096" s="6">
        <v>66342.706380000003</v>
      </c>
      <c r="L1096" s="6">
        <v>58403.744429999999</v>
      </c>
      <c r="M1096" s="5">
        <f t="shared" si="71"/>
        <v>-0.1196659344062172</v>
      </c>
    </row>
    <row r="1097" spans="1:13" x14ac:dyDescent="0.25">
      <c r="A1097" s="1" t="s">
        <v>259</v>
      </c>
      <c r="B1097" s="1" t="s">
        <v>151</v>
      </c>
      <c r="C1097" s="6">
        <v>0</v>
      </c>
      <c r="D1097" s="6">
        <v>951.53743999999995</v>
      </c>
      <c r="E1097" s="5" t="str">
        <f t="shared" si="68"/>
        <v/>
      </c>
      <c r="F1097" s="6">
        <v>12933.43074</v>
      </c>
      <c r="G1097" s="6">
        <v>14213.38067</v>
      </c>
      <c r="H1097" s="5">
        <f t="shared" si="69"/>
        <v>9.8964455428011355E-2</v>
      </c>
      <c r="I1097" s="6">
        <v>14815.28191</v>
      </c>
      <c r="J1097" s="5">
        <f t="shared" si="70"/>
        <v>-4.0627052772700067E-2</v>
      </c>
      <c r="K1097" s="6">
        <v>72198.912179999999</v>
      </c>
      <c r="L1097" s="6">
        <v>72226.327170000004</v>
      </c>
      <c r="M1097" s="5">
        <f t="shared" si="71"/>
        <v>3.7971472384046301E-4</v>
      </c>
    </row>
    <row r="1098" spans="1:13" x14ac:dyDescent="0.25">
      <c r="A1098" s="1" t="s">
        <v>259</v>
      </c>
      <c r="B1098" s="1" t="s">
        <v>150</v>
      </c>
      <c r="C1098" s="6">
        <v>0</v>
      </c>
      <c r="D1098" s="6">
        <v>16.413260000000001</v>
      </c>
      <c r="E1098" s="5" t="str">
        <f t="shared" si="68"/>
        <v/>
      </c>
      <c r="F1098" s="6">
        <v>0</v>
      </c>
      <c r="G1098" s="6">
        <v>17.703240000000001</v>
      </c>
      <c r="H1098" s="5" t="str">
        <f t="shared" si="69"/>
        <v/>
      </c>
      <c r="I1098" s="6">
        <v>2.5343599999999999</v>
      </c>
      <c r="J1098" s="5">
        <f t="shared" si="70"/>
        <v>5.985290171877713</v>
      </c>
      <c r="K1098" s="6">
        <v>93.470029999999994</v>
      </c>
      <c r="L1098" s="6">
        <v>158.98679999999999</v>
      </c>
      <c r="M1098" s="5">
        <f t="shared" si="71"/>
        <v>0.700938792894364</v>
      </c>
    </row>
    <row r="1099" spans="1:13" x14ac:dyDescent="0.25">
      <c r="A1099" s="1" t="s">
        <v>259</v>
      </c>
      <c r="B1099" s="1" t="s">
        <v>149</v>
      </c>
      <c r="C1099" s="6">
        <v>0</v>
      </c>
      <c r="D1099" s="6">
        <v>85.081190000000007</v>
      </c>
      <c r="E1099" s="5" t="str">
        <f t="shared" si="68"/>
        <v/>
      </c>
      <c r="F1099" s="6">
        <v>3950.1327500000002</v>
      </c>
      <c r="G1099" s="6">
        <v>793.52193999999997</v>
      </c>
      <c r="H1099" s="5">
        <f t="shared" si="69"/>
        <v>-0.7991151208778996</v>
      </c>
      <c r="I1099" s="6">
        <v>458.60235</v>
      </c>
      <c r="J1099" s="5">
        <f t="shared" si="70"/>
        <v>0.73030500170790669</v>
      </c>
      <c r="K1099" s="6">
        <v>7762.6767099999997</v>
      </c>
      <c r="L1099" s="6">
        <v>5111.7922799999997</v>
      </c>
      <c r="M1099" s="5">
        <f t="shared" si="71"/>
        <v>-0.34149102545840793</v>
      </c>
    </row>
    <row r="1100" spans="1:13" x14ac:dyDescent="0.25">
      <c r="A1100" s="1" t="s">
        <v>259</v>
      </c>
      <c r="B1100" s="1" t="s">
        <v>148</v>
      </c>
      <c r="C1100" s="6">
        <v>0</v>
      </c>
      <c r="D1100" s="6">
        <v>3.0604499999999999</v>
      </c>
      <c r="E1100" s="5" t="str">
        <f t="shared" si="68"/>
        <v/>
      </c>
      <c r="F1100" s="6">
        <v>1816.5704000000001</v>
      </c>
      <c r="G1100" s="6">
        <v>1512.64527</v>
      </c>
      <c r="H1100" s="5">
        <f t="shared" si="69"/>
        <v>-0.16730710243874947</v>
      </c>
      <c r="I1100" s="6">
        <v>4700.6422300000004</v>
      </c>
      <c r="J1100" s="5">
        <f t="shared" si="70"/>
        <v>-0.67820455248728861</v>
      </c>
      <c r="K1100" s="6">
        <v>9459.9586999999992</v>
      </c>
      <c r="L1100" s="6">
        <v>13190.490739999999</v>
      </c>
      <c r="M1100" s="5">
        <f t="shared" si="71"/>
        <v>0.39434971740415747</v>
      </c>
    </row>
    <row r="1101" spans="1:13" x14ac:dyDescent="0.25">
      <c r="A1101" s="1" t="s">
        <v>259</v>
      </c>
      <c r="B1101" s="1" t="s">
        <v>147</v>
      </c>
      <c r="C1101" s="6">
        <v>0</v>
      </c>
      <c r="D1101" s="6">
        <v>0</v>
      </c>
      <c r="E1101" s="5" t="str">
        <f t="shared" si="68"/>
        <v/>
      </c>
      <c r="F1101" s="6">
        <v>82.878230000000002</v>
      </c>
      <c r="G1101" s="6">
        <v>6.5199999999999998E-3</v>
      </c>
      <c r="H1101" s="5">
        <f t="shared" si="69"/>
        <v>-0.99992133036624942</v>
      </c>
      <c r="I1101" s="6">
        <v>3.8279999999999998</v>
      </c>
      <c r="J1101" s="5">
        <f t="shared" si="70"/>
        <v>-0.99829676071055384</v>
      </c>
      <c r="K1101" s="6">
        <v>107.99369</v>
      </c>
      <c r="L1101" s="6">
        <v>3.8345199999999999</v>
      </c>
      <c r="M1101" s="5">
        <f t="shared" si="71"/>
        <v>-0.96449311066229892</v>
      </c>
    </row>
    <row r="1102" spans="1:13" x14ac:dyDescent="0.25">
      <c r="A1102" s="1" t="s">
        <v>259</v>
      </c>
      <c r="B1102" s="1" t="s">
        <v>146</v>
      </c>
      <c r="C1102" s="6">
        <v>0</v>
      </c>
      <c r="D1102" s="6">
        <v>12.19867</v>
      </c>
      <c r="E1102" s="5" t="str">
        <f t="shared" si="68"/>
        <v/>
      </c>
      <c r="F1102" s="6">
        <v>336.20116999999999</v>
      </c>
      <c r="G1102" s="6">
        <v>554.08846000000005</v>
      </c>
      <c r="H1102" s="5">
        <f t="shared" si="69"/>
        <v>0.64808605514371065</v>
      </c>
      <c r="I1102" s="6">
        <v>1326.37582</v>
      </c>
      <c r="J1102" s="5">
        <f t="shared" si="70"/>
        <v>-0.58225379892706419</v>
      </c>
      <c r="K1102" s="6">
        <v>3633.2919299999999</v>
      </c>
      <c r="L1102" s="6">
        <v>4600.4860200000003</v>
      </c>
      <c r="M1102" s="5">
        <f t="shared" si="71"/>
        <v>0.26620324175272114</v>
      </c>
    </row>
    <row r="1103" spans="1:13" x14ac:dyDescent="0.25">
      <c r="A1103" s="1" t="s">
        <v>259</v>
      </c>
      <c r="B1103" s="1" t="s">
        <v>145</v>
      </c>
      <c r="C1103" s="6">
        <v>182.04492999999999</v>
      </c>
      <c r="D1103" s="6">
        <v>1588.36202</v>
      </c>
      <c r="E1103" s="5">
        <f t="shared" si="68"/>
        <v>7.7251098945738299</v>
      </c>
      <c r="F1103" s="6">
        <v>8181.4222</v>
      </c>
      <c r="G1103" s="6">
        <v>10482.69729</v>
      </c>
      <c r="H1103" s="5">
        <f t="shared" si="69"/>
        <v>0.28128056879890639</v>
      </c>
      <c r="I1103" s="6">
        <v>12754.518410000001</v>
      </c>
      <c r="J1103" s="5">
        <f t="shared" si="70"/>
        <v>-0.17811892593442114</v>
      </c>
      <c r="K1103" s="6">
        <v>32749.09808</v>
      </c>
      <c r="L1103" s="6">
        <v>56631.620540000004</v>
      </c>
      <c r="M1103" s="5">
        <f t="shared" si="71"/>
        <v>0.72925741043797321</v>
      </c>
    </row>
    <row r="1104" spans="1:13" x14ac:dyDescent="0.25">
      <c r="A1104" s="1" t="s">
        <v>259</v>
      </c>
      <c r="B1104" s="1" t="s">
        <v>212</v>
      </c>
      <c r="C1104" s="6">
        <v>0</v>
      </c>
      <c r="D1104" s="6">
        <v>0</v>
      </c>
      <c r="E1104" s="5" t="str">
        <f t="shared" si="68"/>
        <v/>
      </c>
      <c r="F1104" s="6">
        <v>18.156490000000002</v>
      </c>
      <c r="G1104" s="6">
        <v>166.56910999999999</v>
      </c>
      <c r="H1104" s="5">
        <f t="shared" si="69"/>
        <v>8.1740810035419837</v>
      </c>
      <c r="I1104" s="6">
        <v>31.41009</v>
      </c>
      <c r="J1104" s="5">
        <f t="shared" si="70"/>
        <v>4.3030446585794566</v>
      </c>
      <c r="K1104" s="6">
        <v>147.44372999999999</v>
      </c>
      <c r="L1104" s="6">
        <v>247.66408999999999</v>
      </c>
      <c r="M1104" s="5">
        <f t="shared" si="71"/>
        <v>0.67971937497783053</v>
      </c>
    </row>
    <row r="1105" spans="1:13" x14ac:dyDescent="0.25">
      <c r="A1105" s="1" t="s">
        <v>259</v>
      </c>
      <c r="B1105" s="1" t="s">
        <v>211</v>
      </c>
      <c r="C1105" s="6">
        <v>0</v>
      </c>
      <c r="D1105" s="6">
        <v>0</v>
      </c>
      <c r="E1105" s="5" t="str">
        <f t="shared" si="68"/>
        <v/>
      </c>
      <c r="F1105" s="6">
        <v>0</v>
      </c>
      <c r="G1105" s="6">
        <v>1.2</v>
      </c>
      <c r="H1105" s="5" t="str">
        <f t="shared" si="69"/>
        <v/>
      </c>
      <c r="I1105" s="6">
        <v>131.06023999999999</v>
      </c>
      <c r="J1105" s="5">
        <f t="shared" si="70"/>
        <v>-0.99084390506228281</v>
      </c>
      <c r="K1105" s="6">
        <v>0</v>
      </c>
      <c r="L1105" s="6">
        <v>132.26024000000001</v>
      </c>
      <c r="M1105" s="5" t="str">
        <f t="shared" si="71"/>
        <v/>
      </c>
    </row>
    <row r="1106" spans="1:13" x14ac:dyDescent="0.25">
      <c r="A1106" s="1" t="s">
        <v>259</v>
      </c>
      <c r="B1106" s="1" t="s">
        <v>144</v>
      </c>
      <c r="C1106" s="6">
        <v>0</v>
      </c>
      <c r="D1106" s="6">
        <v>0</v>
      </c>
      <c r="E1106" s="5" t="str">
        <f t="shared" si="68"/>
        <v/>
      </c>
      <c r="F1106" s="6">
        <v>100.01967999999999</v>
      </c>
      <c r="G1106" s="6">
        <v>1159.61338</v>
      </c>
      <c r="H1106" s="5">
        <f t="shared" si="69"/>
        <v>10.593852129900837</v>
      </c>
      <c r="I1106" s="6">
        <v>1037.90336</v>
      </c>
      <c r="J1106" s="5">
        <f t="shared" si="70"/>
        <v>0.11726527217331673</v>
      </c>
      <c r="K1106" s="6">
        <v>320.91336999999999</v>
      </c>
      <c r="L1106" s="6">
        <v>3606.2372</v>
      </c>
      <c r="M1106" s="5">
        <f t="shared" si="71"/>
        <v>10.237416502777682</v>
      </c>
    </row>
    <row r="1107" spans="1:13" x14ac:dyDescent="0.25">
      <c r="A1107" s="1" t="s">
        <v>259</v>
      </c>
      <c r="B1107" s="1" t="s">
        <v>210</v>
      </c>
      <c r="C1107" s="6">
        <v>0</v>
      </c>
      <c r="D1107" s="6">
        <v>0</v>
      </c>
      <c r="E1107" s="5" t="str">
        <f t="shared" si="68"/>
        <v/>
      </c>
      <c r="F1107" s="6">
        <v>0</v>
      </c>
      <c r="G1107" s="6">
        <v>0</v>
      </c>
      <c r="H1107" s="5" t="str">
        <f t="shared" si="69"/>
        <v/>
      </c>
      <c r="I1107" s="6">
        <v>0</v>
      </c>
      <c r="J1107" s="5" t="str">
        <f t="shared" si="70"/>
        <v/>
      </c>
      <c r="K1107" s="6">
        <v>0</v>
      </c>
      <c r="L1107" s="6">
        <v>0</v>
      </c>
      <c r="M1107" s="5" t="str">
        <f t="shared" si="71"/>
        <v/>
      </c>
    </row>
    <row r="1108" spans="1:13" x14ac:dyDescent="0.25">
      <c r="A1108" s="1" t="s">
        <v>259</v>
      </c>
      <c r="B1108" s="1" t="s">
        <v>143</v>
      </c>
      <c r="C1108" s="6">
        <v>1637.7665999999999</v>
      </c>
      <c r="D1108" s="6">
        <v>17376.580600000001</v>
      </c>
      <c r="E1108" s="5">
        <f t="shared" si="68"/>
        <v>9.6099248818482454</v>
      </c>
      <c r="F1108" s="6">
        <v>80827.013720000003</v>
      </c>
      <c r="G1108" s="6">
        <v>166591.47732000001</v>
      </c>
      <c r="H1108" s="5">
        <f t="shared" si="69"/>
        <v>1.061086629986161</v>
      </c>
      <c r="I1108" s="6">
        <v>168103.95142</v>
      </c>
      <c r="J1108" s="5">
        <f t="shared" si="70"/>
        <v>-8.9972548962942156E-3</v>
      </c>
      <c r="K1108" s="6">
        <v>463587.79969999997</v>
      </c>
      <c r="L1108" s="6">
        <v>803488.73762999999</v>
      </c>
      <c r="M1108" s="5">
        <f t="shared" si="71"/>
        <v>0.73319646925557347</v>
      </c>
    </row>
    <row r="1109" spans="1:13" x14ac:dyDescent="0.25">
      <c r="A1109" s="1" t="s">
        <v>259</v>
      </c>
      <c r="B1109" s="1" t="s">
        <v>178</v>
      </c>
      <c r="C1109" s="6">
        <v>0</v>
      </c>
      <c r="D1109" s="6">
        <v>118.81742</v>
      </c>
      <c r="E1109" s="5" t="str">
        <f t="shared" si="68"/>
        <v/>
      </c>
      <c r="F1109" s="6">
        <v>205.20158000000001</v>
      </c>
      <c r="G1109" s="6">
        <v>870.97670000000005</v>
      </c>
      <c r="H1109" s="5">
        <f t="shared" si="69"/>
        <v>3.2444931466901963</v>
      </c>
      <c r="I1109" s="6">
        <v>260.98361999999997</v>
      </c>
      <c r="J1109" s="5">
        <f t="shared" si="70"/>
        <v>2.337284922325777</v>
      </c>
      <c r="K1109" s="6">
        <v>2177.3692700000001</v>
      </c>
      <c r="L1109" s="6">
        <v>1413.2437500000001</v>
      </c>
      <c r="M1109" s="5">
        <f t="shared" si="71"/>
        <v>-0.35093979258740982</v>
      </c>
    </row>
    <row r="1110" spans="1:13" x14ac:dyDescent="0.25">
      <c r="A1110" s="1" t="s">
        <v>259</v>
      </c>
      <c r="B1110" s="1" t="s">
        <v>142</v>
      </c>
      <c r="C1110" s="6">
        <v>0</v>
      </c>
      <c r="D1110" s="6">
        <v>45.572380000000003</v>
      </c>
      <c r="E1110" s="5" t="str">
        <f t="shared" si="68"/>
        <v/>
      </c>
      <c r="F1110" s="6">
        <v>1577.8802700000001</v>
      </c>
      <c r="G1110" s="6">
        <v>2903.6693799999998</v>
      </c>
      <c r="H1110" s="5">
        <f t="shared" si="69"/>
        <v>0.84023429103400837</v>
      </c>
      <c r="I1110" s="6">
        <v>3668.1413299999999</v>
      </c>
      <c r="J1110" s="5">
        <f t="shared" si="70"/>
        <v>-0.20840853206711096</v>
      </c>
      <c r="K1110" s="6">
        <v>9998.1808199999996</v>
      </c>
      <c r="L1110" s="6">
        <v>13610.071669999999</v>
      </c>
      <c r="M1110" s="5">
        <f t="shared" si="71"/>
        <v>0.36125480375138874</v>
      </c>
    </row>
    <row r="1111" spans="1:13" x14ac:dyDescent="0.25">
      <c r="A1111" s="1" t="s">
        <v>259</v>
      </c>
      <c r="B1111" s="1" t="s">
        <v>209</v>
      </c>
      <c r="C1111" s="6">
        <v>0</v>
      </c>
      <c r="D1111" s="6">
        <v>0</v>
      </c>
      <c r="E1111" s="5" t="str">
        <f t="shared" si="68"/>
        <v/>
      </c>
      <c r="F1111" s="6">
        <v>65.668949999999995</v>
      </c>
      <c r="G1111" s="6">
        <v>22.194520000000001</v>
      </c>
      <c r="H1111" s="5">
        <f t="shared" si="69"/>
        <v>-0.66202413773937296</v>
      </c>
      <c r="I1111" s="6">
        <v>12.08484</v>
      </c>
      <c r="J1111" s="5">
        <f t="shared" si="70"/>
        <v>0.83655886217773689</v>
      </c>
      <c r="K1111" s="6">
        <v>250.34109000000001</v>
      </c>
      <c r="L1111" s="6">
        <v>52.769100000000002</v>
      </c>
      <c r="M1111" s="5">
        <f t="shared" si="71"/>
        <v>-0.78921119181833077</v>
      </c>
    </row>
    <row r="1112" spans="1:13" x14ac:dyDescent="0.25">
      <c r="A1112" s="1" t="s">
        <v>259</v>
      </c>
      <c r="B1112" s="1" t="s">
        <v>141</v>
      </c>
      <c r="C1112" s="6">
        <v>0</v>
      </c>
      <c r="D1112" s="6">
        <v>18.060179999999999</v>
      </c>
      <c r="E1112" s="5" t="str">
        <f t="shared" si="68"/>
        <v/>
      </c>
      <c r="F1112" s="6">
        <v>572.01797999999997</v>
      </c>
      <c r="G1112" s="6">
        <v>1954.56566</v>
      </c>
      <c r="H1112" s="5">
        <f t="shared" si="69"/>
        <v>2.416965424758152</v>
      </c>
      <c r="I1112" s="6">
        <v>1655.0928799999999</v>
      </c>
      <c r="J1112" s="5">
        <f t="shared" si="70"/>
        <v>0.18094016572653016</v>
      </c>
      <c r="K1112" s="6">
        <v>5024.87302</v>
      </c>
      <c r="L1112" s="6">
        <v>6996.4837699999998</v>
      </c>
      <c r="M1112" s="5">
        <f t="shared" si="71"/>
        <v>0.39237026331861413</v>
      </c>
    </row>
    <row r="1113" spans="1:13" x14ac:dyDescent="0.25">
      <c r="A1113" s="1" t="s">
        <v>259</v>
      </c>
      <c r="B1113" s="1" t="s">
        <v>208</v>
      </c>
      <c r="C1113" s="6">
        <v>0</v>
      </c>
      <c r="D1113" s="6">
        <v>0</v>
      </c>
      <c r="E1113" s="5" t="str">
        <f t="shared" si="68"/>
        <v/>
      </c>
      <c r="F1113" s="6">
        <v>0</v>
      </c>
      <c r="G1113" s="6">
        <v>0</v>
      </c>
      <c r="H1113" s="5" t="str">
        <f t="shared" si="69"/>
        <v/>
      </c>
      <c r="I1113" s="6">
        <v>0</v>
      </c>
      <c r="J1113" s="5" t="str">
        <f t="shared" si="70"/>
        <v/>
      </c>
      <c r="K1113" s="6">
        <v>45.235199999999999</v>
      </c>
      <c r="L1113" s="6">
        <v>0</v>
      </c>
      <c r="M1113" s="5">
        <f t="shared" si="71"/>
        <v>-1</v>
      </c>
    </row>
    <row r="1114" spans="1:13" x14ac:dyDescent="0.25">
      <c r="A1114" s="1" t="s">
        <v>259</v>
      </c>
      <c r="B1114" s="1" t="s">
        <v>140</v>
      </c>
      <c r="C1114" s="6">
        <v>0</v>
      </c>
      <c r="D1114" s="6">
        <v>0</v>
      </c>
      <c r="E1114" s="5" t="str">
        <f t="shared" si="68"/>
        <v/>
      </c>
      <c r="F1114" s="6">
        <v>0</v>
      </c>
      <c r="G1114" s="6">
        <v>0</v>
      </c>
      <c r="H1114" s="5" t="str">
        <f t="shared" si="69"/>
        <v/>
      </c>
      <c r="I1114" s="6">
        <v>0</v>
      </c>
      <c r="J1114" s="5" t="str">
        <f t="shared" si="70"/>
        <v/>
      </c>
      <c r="K1114" s="6">
        <v>75.498279999999994</v>
      </c>
      <c r="L1114" s="6">
        <v>14.871180000000001</v>
      </c>
      <c r="M1114" s="5">
        <f t="shared" si="71"/>
        <v>-0.80302624112761245</v>
      </c>
    </row>
    <row r="1115" spans="1:13" x14ac:dyDescent="0.25">
      <c r="A1115" s="1" t="s">
        <v>259</v>
      </c>
      <c r="B1115" s="1" t="s">
        <v>139</v>
      </c>
      <c r="C1115" s="6">
        <v>46.877800000000001</v>
      </c>
      <c r="D1115" s="6">
        <v>971.05798000000004</v>
      </c>
      <c r="E1115" s="5">
        <f t="shared" si="68"/>
        <v>19.71466621727129</v>
      </c>
      <c r="F1115" s="6">
        <v>10981.267879999999</v>
      </c>
      <c r="G1115" s="6">
        <v>17569.802729999999</v>
      </c>
      <c r="H1115" s="5">
        <f t="shared" si="69"/>
        <v>0.59997943060833525</v>
      </c>
      <c r="I1115" s="6">
        <v>17475.028490000001</v>
      </c>
      <c r="J1115" s="5">
        <f t="shared" si="70"/>
        <v>5.423409756054598E-3</v>
      </c>
      <c r="K1115" s="6">
        <v>60505.323629999999</v>
      </c>
      <c r="L1115" s="6">
        <v>88422.349679999999</v>
      </c>
      <c r="M1115" s="5">
        <f t="shared" si="71"/>
        <v>0.46139784691868124</v>
      </c>
    </row>
    <row r="1116" spans="1:13" x14ac:dyDescent="0.25">
      <c r="A1116" s="1" t="s">
        <v>259</v>
      </c>
      <c r="B1116" s="1" t="s">
        <v>138</v>
      </c>
      <c r="C1116" s="6">
        <v>0</v>
      </c>
      <c r="D1116" s="6">
        <v>0</v>
      </c>
      <c r="E1116" s="5" t="str">
        <f t="shared" si="68"/>
        <v/>
      </c>
      <c r="F1116" s="6">
        <v>966.66925000000003</v>
      </c>
      <c r="G1116" s="6">
        <v>1091.99647</v>
      </c>
      <c r="H1116" s="5">
        <f t="shared" si="69"/>
        <v>0.12964850180141752</v>
      </c>
      <c r="I1116" s="6">
        <v>2299.2103200000001</v>
      </c>
      <c r="J1116" s="5">
        <f t="shared" si="70"/>
        <v>-0.52505585917864184</v>
      </c>
      <c r="K1116" s="6">
        <v>6219.5797599999996</v>
      </c>
      <c r="L1116" s="6">
        <v>7946.5320700000002</v>
      </c>
      <c r="M1116" s="5">
        <f t="shared" si="71"/>
        <v>0.27766382563441883</v>
      </c>
    </row>
    <row r="1117" spans="1:13" x14ac:dyDescent="0.25">
      <c r="A1117" s="1" t="s">
        <v>259</v>
      </c>
      <c r="B1117" s="1" t="s">
        <v>137</v>
      </c>
      <c r="C1117" s="6">
        <v>0</v>
      </c>
      <c r="D1117" s="6">
        <v>0.42635000000000001</v>
      </c>
      <c r="E1117" s="5" t="str">
        <f t="shared" si="68"/>
        <v/>
      </c>
      <c r="F1117" s="6">
        <v>545.57024000000001</v>
      </c>
      <c r="G1117" s="6">
        <v>816.76903000000004</v>
      </c>
      <c r="H1117" s="5">
        <f t="shared" si="69"/>
        <v>0.49709234506632916</v>
      </c>
      <c r="I1117" s="6">
        <v>814.59294</v>
      </c>
      <c r="J1117" s="5">
        <f t="shared" si="70"/>
        <v>2.6713833292000277E-3</v>
      </c>
      <c r="K1117" s="6">
        <v>4234.04504</v>
      </c>
      <c r="L1117" s="6">
        <v>4292.5156200000001</v>
      </c>
      <c r="M1117" s="5">
        <f t="shared" si="71"/>
        <v>1.3809626361461769E-2</v>
      </c>
    </row>
    <row r="1118" spans="1:13" x14ac:dyDescent="0.25">
      <c r="A1118" s="1" t="s">
        <v>259</v>
      </c>
      <c r="B1118" s="1" t="s">
        <v>207</v>
      </c>
      <c r="C1118" s="6">
        <v>0</v>
      </c>
      <c r="D1118" s="6">
        <v>0</v>
      </c>
      <c r="E1118" s="5" t="str">
        <f t="shared" si="68"/>
        <v/>
      </c>
      <c r="F1118" s="6">
        <v>6.05443</v>
      </c>
      <c r="G1118" s="6">
        <v>9.6396800000000002</v>
      </c>
      <c r="H1118" s="5">
        <f t="shared" si="69"/>
        <v>0.59216970053332862</v>
      </c>
      <c r="I1118" s="6">
        <v>21.070969999999999</v>
      </c>
      <c r="J1118" s="5">
        <f t="shared" si="70"/>
        <v>-0.54251370487452633</v>
      </c>
      <c r="K1118" s="6">
        <v>15.268269999999999</v>
      </c>
      <c r="L1118" s="6">
        <v>50.700069999999997</v>
      </c>
      <c r="M1118" s="5">
        <f t="shared" si="71"/>
        <v>2.3206165466028565</v>
      </c>
    </row>
    <row r="1119" spans="1:13" x14ac:dyDescent="0.25">
      <c r="A1119" s="1" t="s">
        <v>259</v>
      </c>
      <c r="B1119" s="1" t="s">
        <v>237</v>
      </c>
      <c r="C1119" s="6">
        <v>0</v>
      </c>
      <c r="D1119" s="6">
        <v>0</v>
      </c>
      <c r="E1119" s="5" t="str">
        <f t="shared" si="68"/>
        <v/>
      </c>
      <c r="F1119" s="6">
        <v>0</v>
      </c>
      <c r="G1119" s="6">
        <v>0.71001999999999998</v>
      </c>
      <c r="H1119" s="5" t="str">
        <f t="shared" si="69"/>
        <v/>
      </c>
      <c r="I1119" s="6">
        <v>0</v>
      </c>
      <c r="J1119" s="5" t="str">
        <f t="shared" si="70"/>
        <v/>
      </c>
      <c r="K1119" s="6">
        <v>0</v>
      </c>
      <c r="L1119" s="6">
        <v>0.71001999999999998</v>
      </c>
      <c r="M1119" s="5" t="str">
        <f t="shared" si="71"/>
        <v/>
      </c>
    </row>
    <row r="1120" spans="1:13" x14ac:dyDescent="0.25">
      <c r="A1120" s="1" t="s">
        <v>259</v>
      </c>
      <c r="B1120" s="1" t="s">
        <v>136</v>
      </c>
      <c r="C1120" s="6">
        <v>0</v>
      </c>
      <c r="D1120" s="6">
        <v>0</v>
      </c>
      <c r="E1120" s="5" t="str">
        <f t="shared" si="68"/>
        <v/>
      </c>
      <c r="F1120" s="6">
        <v>39.836570000000002</v>
      </c>
      <c r="G1120" s="6">
        <v>0.15586</v>
      </c>
      <c r="H1120" s="5">
        <f t="shared" si="69"/>
        <v>-0.99608751456262423</v>
      </c>
      <c r="I1120" s="6">
        <v>17.304590000000001</v>
      </c>
      <c r="J1120" s="5">
        <f t="shared" si="70"/>
        <v>-0.99099314112614056</v>
      </c>
      <c r="K1120" s="6">
        <v>222.44353000000001</v>
      </c>
      <c r="L1120" s="6">
        <v>152.01242999999999</v>
      </c>
      <c r="M1120" s="5">
        <f t="shared" si="71"/>
        <v>-0.31662462828206339</v>
      </c>
    </row>
    <row r="1121" spans="1:13" x14ac:dyDescent="0.25">
      <c r="A1121" s="1" t="s">
        <v>259</v>
      </c>
      <c r="B1121" s="1" t="s">
        <v>206</v>
      </c>
      <c r="C1121" s="6">
        <v>0</v>
      </c>
      <c r="D1121" s="6">
        <v>0</v>
      </c>
      <c r="E1121" s="5" t="str">
        <f t="shared" si="68"/>
        <v/>
      </c>
      <c r="F1121" s="6">
        <v>0</v>
      </c>
      <c r="G1121" s="6">
        <v>10.38106</v>
      </c>
      <c r="H1121" s="5" t="str">
        <f t="shared" si="69"/>
        <v/>
      </c>
      <c r="I1121" s="6">
        <v>0</v>
      </c>
      <c r="J1121" s="5" t="str">
        <f t="shared" si="70"/>
        <v/>
      </c>
      <c r="K1121" s="6">
        <v>16.188970000000001</v>
      </c>
      <c r="L1121" s="6">
        <v>107.38554000000001</v>
      </c>
      <c r="M1121" s="5">
        <f t="shared" si="71"/>
        <v>5.6332533817778403</v>
      </c>
    </row>
    <row r="1122" spans="1:13" x14ac:dyDescent="0.25">
      <c r="A1122" s="1" t="s">
        <v>259</v>
      </c>
      <c r="B1122" s="1" t="s">
        <v>205</v>
      </c>
      <c r="C1122" s="6">
        <v>0</v>
      </c>
      <c r="D1122" s="6">
        <v>0</v>
      </c>
      <c r="E1122" s="5" t="str">
        <f t="shared" si="68"/>
        <v/>
      </c>
      <c r="F1122" s="6">
        <v>0</v>
      </c>
      <c r="G1122" s="6">
        <v>0</v>
      </c>
      <c r="H1122" s="5" t="str">
        <f t="shared" si="69"/>
        <v/>
      </c>
      <c r="I1122" s="6">
        <v>0</v>
      </c>
      <c r="J1122" s="5" t="str">
        <f t="shared" si="70"/>
        <v/>
      </c>
      <c r="K1122" s="6">
        <v>0</v>
      </c>
      <c r="L1122" s="6">
        <v>0</v>
      </c>
      <c r="M1122" s="5" t="str">
        <f t="shared" si="71"/>
        <v/>
      </c>
    </row>
    <row r="1123" spans="1:13" x14ac:dyDescent="0.25">
      <c r="A1123" s="1" t="s">
        <v>259</v>
      </c>
      <c r="B1123" s="1" t="s">
        <v>135</v>
      </c>
      <c r="C1123" s="6">
        <v>0</v>
      </c>
      <c r="D1123" s="6">
        <v>145.69612000000001</v>
      </c>
      <c r="E1123" s="5" t="str">
        <f t="shared" si="68"/>
        <v/>
      </c>
      <c r="F1123" s="6">
        <v>4778.5379800000001</v>
      </c>
      <c r="G1123" s="6">
        <v>6649.3994599999996</v>
      </c>
      <c r="H1123" s="5">
        <f t="shared" si="69"/>
        <v>0.39151336409384352</v>
      </c>
      <c r="I1123" s="6">
        <v>6641.1249299999999</v>
      </c>
      <c r="J1123" s="5">
        <f t="shared" si="70"/>
        <v>1.2459530707848998E-3</v>
      </c>
      <c r="K1123" s="6">
        <v>35462.010699999999</v>
      </c>
      <c r="L1123" s="6">
        <v>40122.932130000001</v>
      </c>
      <c r="M1123" s="5">
        <f t="shared" si="71"/>
        <v>0.13143421193542193</v>
      </c>
    </row>
    <row r="1124" spans="1:13" x14ac:dyDescent="0.25">
      <c r="A1124" s="1" t="s">
        <v>259</v>
      </c>
      <c r="B1124" s="1" t="s">
        <v>134</v>
      </c>
      <c r="C1124" s="6">
        <v>0</v>
      </c>
      <c r="D1124" s="6">
        <v>0</v>
      </c>
      <c r="E1124" s="5" t="str">
        <f t="shared" si="68"/>
        <v/>
      </c>
      <c r="F1124" s="6">
        <v>1528.91005</v>
      </c>
      <c r="G1124" s="6">
        <v>109.42283999999999</v>
      </c>
      <c r="H1124" s="5">
        <f t="shared" si="69"/>
        <v>-0.92843081906617075</v>
      </c>
      <c r="I1124" s="6">
        <v>863.80021999999997</v>
      </c>
      <c r="J1124" s="5">
        <f t="shared" si="70"/>
        <v>-0.87332390352945266</v>
      </c>
      <c r="K1124" s="6">
        <v>4140.2656200000001</v>
      </c>
      <c r="L1124" s="6">
        <v>1736.0174199999999</v>
      </c>
      <c r="M1124" s="5">
        <f t="shared" si="71"/>
        <v>-0.58069902288056585</v>
      </c>
    </row>
    <row r="1125" spans="1:13" x14ac:dyDescent="0.25">
      <c r="A1125" s="1" t="s">
        <v>259</v>
      </c>
      <c r="B1125" s="1" t="s">
        <v>133</v>
      </c>
      <c r="C1125" s="6">
        <v>0</v>
      </c>
      <c r="D1125" s="6">
        <v>0</v>
      </c>
      <c r="E1125" s="5" t="str">
        <f t="shared" si="68"/>
        <v/>
      </c>
      <c r="F1125" s="6">
        <v>1.2</v>
      </c>
      <c r="G1125" s="6">
        <v>17.391919999999999</v>
      </c>
      <c r="H1125" s="5">
        <f t="shared" si="69"/>
        <v>13.493266666666667</v>
      </c>
      <c r="I1125" s="6">
        <v>18.843319999999999</v>
      </c>
      <c r="J1125" s="5">
        <f t="shared" si="70"/>
        <v>-7.7024643215738986E-2</v>
      </c>
      <c r="K1125" s="6">
        <v>51.269449999999999</v>
      </c>
      <c r="L1125" s="6">
        <v>111.45429</v>
      </c>
      <c r="M1125" s="5">
        <f t="shared" si="71"/>
        <v>1.1738928348168356</v>
      </c>
    </row>
    <row r="1126" spans="1:13" x14ac:dyDescent="0.25">
      <c r="A1126" s="1" t="s">
        <v>259</v>
      </c>
      <c r="B1126" s="1" t="s">
        <v>132</v>
      </c>
      <c r="C1126" s="6">
        <v>0</v>
      </c>
      <c r="D1126" s="6">
        <v>628.45254</v>
      </c>
      <c r="E1126" s="5" t="str">
        <f t="shared" si="68"/>
        <v/>
      </c>
      <c r="F1126" s="6">
        <v>6184.3902200000002</v>
      </c>
      <c r="G1126" s="6">
        <v>8201.6171599999998</v>
      </c>
      <c r="H1126" s="5">
        <f t="shared" si="69"/>
        <v>0.32618041039460799</v>
      </c>
      <c r="I1126" s="6">
        <v>9591.7096000000001</v>
      </c>
      <c r="J1126" s="5">
        <f t="shared" si="70"/>
        <v>-0.1449264519017549</v>
      </c>
      <c r="K1126" s="6">
        <v>35631.84345</v>
      </c>
      <c r="L1126" s="6">
        <v>38695.325620000003</v>
      </c>
      <c r="M1126" s="5">
        <f t="shared" si="71"/>
        <v>8.5975966253298175E-2</v>
      </c>
    </row>
    <row r="1127" spans="1:13" x14ac:dyDescent="0.25">
      <c r="A1127" s="1" t="s">
        <v>259</v>
      </c>
      <c r="B1127" s="1" t="s">
        <v>131</v>
      </c>
      <c r="C1127" s="6">
        <v>0</v>
      </c>
      <c r="D1127" s="6">
        <v>930.16120000000001</v>
      </c>
      <c r="E1127" s="5" t="str">
        <f t="shared" si="68"/>
        <v/>
      </c>
      <c r="F1127" s="6">
        <v>9030.8947499999995</v>
      </c>
      <c r="G1127" s="6">
        <v>11839.143260000001</v>
      </c>
      <c r="H1127" s="5">
        <f t="shared" si="69"/>
        <v>0.31096016372021174</v>
      </c>
      <c r="I1127" s="6">
        <v>16305.70594</v>
      </c>
      <c r="J1127" s="5">
        <f t="shared" si="70"/>
        <v>-0.27392636028366879</v>
      </c>
      <c r="K1127" s="6">
        <v>39609.66835</v>
      </c>
      <c r="L1127" s="6">
        <v>64643.037980000001</v>
      </c>
      <c r="M1127" s="5">
        <f t="shared" si="71"/>
        <v>0.63200149541267248</v>
      </c>
    </row>
    <row r="1128" spans="1:13" x14ac:dyDescent="0.25">
      <c r="A1128" s="1" t="s">
        <v>259</v>
      </c>
      <c r="B1128" s="1" t="s">
        <v>174</v>
      </c>
      <c r="C1128" s="6">
        <v>0</v>
      </c>
      <c r="D1128" s="6">
        <v>88.94014</v>
      </c>
      <c r="E1128" s="5" t="str">
        <f t="shared" si="68"/>
        <v/>
      </c>
      <c r="F1128" s="6">
        <v>446.15406999999999</v>
      </c>
      <c r="G1128" s="6">
        <v>600.42507000000001</v>
      </c>
      <c r="H1128" s="5">
        <f t="shared" si="69"/>
        <v>0.34577965410020806</v>
      </c>
      <c r="I1128" s="6">
        <v>691.39895999999999</v>
      </c>
      <c r="J1128" s="5">
        <f t="shared" si="70"/>
        <v>-0.13157944293118407</v>
      </c>
      <c r="K1128" s="6">
        <v>3025.6999599999999</v>
      </c>
      <c r="L1128" s="6">
        <v>3537.5929900000001</v>
      </c>
      <c r="M1128" s="5">
        <f t="shared" si="71"/>
        <v>0.16918168911897014</v>
      </c>
    </row>
    <row r="1129" spans="1:13" x14ac:dyDescent="0.25">
      <c r="A1129" s="1" t="s">
        <v>259</v>
      </c>
      <c r="B1129" s="1" t="s">
        <v>130</v>
      </c>
      <c r="C1129" s="6">
        <v>119.21303</v>
      </c>
      <c r="D1129" s="6">
        <v>167.02313000000001</v>
      </c>
      <c r="E1129" s="5">
        <f t="shared" si="68"/>
        <v>0.40104760360507585</v>
      </c>
      <c r="F1129" s="6">
        <v>4755.4898800000001</v>
      </c>
      <c r="G1129" s="6">
        <v>8145.0401400000001</v>
      </c>
      <c r="H1129" s="5">
        <f t="shared" si="69"/>
        <v>0.71276573928909293</v>
      </c>
      <c r="I1129" s="6">
        <v>10292.8696</v>
      </c>
      <c r="J1129" s="5">
        <f t="shared" si="70"/>
        <v>-0.20867158950502973</v>
      </c>
      <c r="K1129" s="6">
        <v>23064.77808</v>
      </c>
      <c r="L1129" s="6">
        <v>45347.17527</v>
      </c>
      <c r="M1129" s="5">
        <f t="shared" si="71"/>
        <v>0.9660789760349604</v>
      </c>
    </row>
    <row r="1130" spans="1:13" x14ac:dyDescent="0.25">
      <c r="A1130" s="1" t="s">
        <v>259</v>
      </c>
      <c r="B1130" s="1" t="s">
        <v>173</v>
      </c>
      <c r="C1130" s="6">
        <v>0</v>
      </c>
      <c r="D1130" s="6">
        <v>0</v>
      </c>
      <c r="E1130" s="5" t="str">
        <f t="shared" si="68"/>
        <v/>
      </c>
      <c r="F1130" s="6">
        <v>12.96294</v>
      </c>
      <c r="G1130" s="6">
        <v>71.869050000000001</v>
      </c>
      <c r="H1130" s="5">
        <f t="shared" si="69"/>
        <v>4.5441936782859447</v>
      </c>
      <c r="I1130" s="6">
        <v>131.28245000000001</v>
      </c>
      <c r="J1130" s="5">
        <f t="shared" si="70"/>
        <v>-0.45256163333332067</v>
      </c>
      <c r="K1130" s="6">
        <v>907.70029</v>
      </c>
      <c r="L1130" s="6">
        <v>343.28618</v>
      </c>
      <c r="M1130" s="5">
        <f t="shared" si="71"/>
        <v>-0.62180668687458507</v>
      </c>
    </row>
    <row r="1131" spans="1:13" x14ac:dyDescent="0.25">
      <c r="A1131" s="1" t="s">
        <v>259</v>
      </c>
      <c r="B1131" s="1" t="s">
        <v>204</v>
      </c>
      <c r="C1131" s="6">
        <v>0</v>
      </c>
      <c r="D1131" s="6">
        <v>0</v>
      </c>
      <c r="E1131" s="5" t="str">
        <f t="shared" si="68"/>
        <v/>
      </c>
      <c r="F1131" s="6">
        <v>0</v>
      </c>
      <c r="G1131" s="6">
        <v>0</v>
      </c>
      <c r="H1131" s="5" t="str">
        <f t="shared" si="69"/>
        <v/>
      </c>
      <c r="I1131" s="6">
        <v>0</v>
      </c>
      <c r="J1131" s="5" t="str">
        <f t="shared" si="70"/>
        <v/>
      </c>
      <c r="K1131" s="6">
        <v>0</v>
      </c>
      <c r="L1131" s="6">
        <v>557.81272000000001</v>
      </c>
      <c r="M1131" s="5" t="str">
        <f t="shared" si="71"/>
        <v/>
      </c>
    </row>
    <row r="1132" spans="1:13" x14ac:dyDescent="0.25">
      <c r="A1132" s="1" t="s">
        <v>259</v>
      </c>
      <c r="B1132" s="1" t="s">
        <v>129</v>
      </c>
      <c r="C1132" s="6">
        <v>0</v>
      </c>
      <c r="D1132" s="6">
        <v>0</v>
      </c>
      <c r="E1132" s="5" t="str">
        <f t="shared" si="68"/>
        <v/>
      </c>
      <c r="F1132" s="6">
        <v>0.87729999999999997</v>
      </c>
      <c r="G1132" s="6">
        <v>142.80000000000001</v>
      </c>
      <c r="H1132" s="5">
        <f t="shared" si="69"/>
        <v>161.77214179870057</v>
      </c>
      <c r="I1132" s="6">
        <v>0</v>
      </c>
      <c r="J1132" s="5" t="str">
        <f t="shared" si="70"/>
        <v/>
      </c>
      <c r="K1132" s="6">
        <v>0.87729999999999997</v>
      </c>
      <c r="L1132" s="6">
        <v>171.70958999999999</v>
      </c>
      <c r="M1132" s="5">
        <f t="shared" si="71"/>
        <v>194.72505414339452</v>
      </c>
    </row>
    <row r="1133" spans="1:13" x14ac:dyDescent="0.25">
      <c r="A1133" s="1" t="s">
        <v>259</v>
      </c>
      <c r="B1133" s="1" t="s">
        <v>128</v>
      </c>
      <c r="C1133" s="6">
        <v>0</v>
      </c>
      <c r="D1133" s="6">
        <v>0</v>
      </c>
      <c r="E1133" s="5" t="str">
        <f t="shared" si="68"/>
        <v/>
      </c>
      <c r="F1133" s="6">
        <v>46.013300000000001</v>
      </c>
      <c r="G1133" s="6">
        <v>112.74500999999999</v>
      </c>
      <c r="H1133" s="5">
        <f t="shared" si="69"/>
        <v>1.450270030621581</v>
      </c>
      <c r="I1133" s="6">
        <v>280.15638999999999</v>
      </c>
      <c r="J1133" s="5">
        <f t="shared" si="70"/>
        <v>-0.5975640248648264</v>
      </c>
      <c r="K1133" s="6">
        <v>796.72154</v>
      </c>
      <c r="L1133" s="6">
        <v>858.34470999999996</v>
      </c>
      <c r="M1133" s="5">
        <f t="shared" si="71"/>
        <v>7.7345931929994061E-2</v>
      </c>
    </row>
    <row r="1134" spans="1:13" x14ac:dyDescent="0.25">
      <c r="A1134" s="1" t="s">
        <v>259</v>
      </c>
      <c r="B1134" s="1" t="s">
        <v>127</v>
      </c>
      <c r="C1134" s="6">
        <v>0</v>
      </c>
      <c r="D1134" s="6">
        <v>83.349419999999995</v>
      </c>
      <c r="E1134" s="5" t="str">
        <f t="shared" si="68"/>
        <v/>
      </c>
      <c r="F1134" s="6">
        <v>822.97569999999996</v>
      </c>
      <c r="G1134" s="6">
        <v>3688.2699699999998</v>
      </c>
      <c r="H1134" s="5">
        <f t="shared" si="69"/>
        <v>3.4816268208162162</v>
      </c>
      <c r="I1134" s="6">
        <v>4639.5554599999996</v>
      </c>
      <c r="J1134" s="5">
        <f t="shared" si="70"/>
        <v>-0.20503806845322203</v>
      </c>
      <c r="K1134" s="6">
        <v>9372.9043199999996</v>
      </c>
      <c r="L1134" s="6">
        <v>20429.607199999999</v>
      </c>
      <c r="M1134" s="5">
        <f t="shared" si="71"/>
        <v>1.1796453375083638</v>
      </c>
    </row>
    <row r="1135" spans="1:13" x14ac:dyDescent="0.25">
      <c r="A1135" s="1" t="s">
        <v>259</v>
      </c>
      <c r="B1135" s="1" t="s">
        <v>172</v>
      </c>
      <c r="C1135" s="6">
        <v>0</v>
      </c>
      <c r="D1135" s="6">
        <v>164.91583</v>
      </c>
      <c r="E1135" s="5" t="str">
        <f t="shared" si="68"/>
        <v/>
      </c>
      <c r="F1135" s="6">
        <v>207.40576999999999</v>
      </c>
      <c r="G1135" s="6">
        <v>733.42894000000001</v>
      </c>
      <c r="H1135" s="5">
        <f t="shared" si="69"/>
        <v>2.5362031634896178</v>
      </c>
      <c r="I1135" s="6">
        <v>283.00576999999998</v>
      </c>
      <c r="J1135" s="5">
        <f t="shared" si="70"/>
        <v>1.5915688574123421</v>
      </c>
      <c r="K1135" s="6">
        <v>798.59663999999998</v>
      </c>
      <c r="L1135" s="6">
        <v>2035.70417</v>
      </c>
      <c r="M1135" s="5">
        <f t="shared" si="71"/>
        <v>1.5491018469599371</v>
      </c>
    </row>
    <row r="1136" spans="1:13" x14ac:dyDescent="0.25">
      <c r="A1136" s="1" t="s">
        <v>259</v>
      </c>
      <c r="B1136" s="1" t="s">
        <v>126</v>
      </c>
      <c r="C1136" s="6">
        <v>0</v>
      </c>
      <c r="D1136" s="6">
        <v>0</v>
      </c>
      <c r="E1136" s="5" t="str">
        <f t="shared" si="68"/>
        <v/>
      </c>
      <c r="F1136" s="6">
        <v>176.18347</v>
      </c>
      <c r="G1136" s="6">
        <v>3.91222</v>
      </c>
      <c r="H1136" s="5">
        <f t="shared" si="69"/>
        <v>-0.97779462511437654</v>
      </c>
      <c r="I1136" s="6">
        <v>2.8448600000000002</v>
      </c>
      <c r="J1136" s="5">
        <f t="shared" si="70"/>
        <v>0.37518893724119984</v>
      </c>
      <c r="K1136" s="6">
        <v>512.45144000000005</v>
      </c>
      <c r="L1136" s="6">
        <v>65.370230000000006</v>
      </c>
      <c r="M1136" s="5">
        <f t="shared" si="71"/>
        <v>-0.87243624488595439</v>
      </c>
    </row>
    <row r="1137" spans="1:13" x14ac:dyDescent="0.25">
      <c r="A1137" s="1" t="s">
        <v>259</v>
      </c>
      <c r="B1137" s="1" t="s">
        <v>203</v>
      </c>
      <c r="C1137" s="6">
        <v>0</v>
      </c>
      <c r="D1137" s="6">
        <v>0</v>
      </c>
      <c r="E1137" s="5" t="str">
        <f t="shared" si="68"/>
        <v/>
      </c>
      <c r="F1137" s="6">
        <v>11.3003</v>
      </c>
      <c r="G1137" s="6">
        <v>17.085000000000001</v>
      </c>
      <c r="H1137" s="5">
        <f t="shared" si="69"/>
        <v>0.5119067635372514</v>
      </c>
      <c r="I1137" s="6">
        <v>7.1549199999999997</v>
      </c>
      <c r="J1137" s="5">
        <f t="shared" si="70"/>
        <v>1.3878673695862429</v>
      </c>
      <c r="K1137" s="6">
        <v>36.289650000000002</v>
      </c>
      <c r="L1137" s="6">
        <v>278.48971</v>
      </c>
      <c r="M1137" s="5">
        <f t="shared" si="71"/>
        <v>6.6740809018549365</v>
      </c>
    </row>
    <row r="1138" spans="1:13" x14ac:dyDescent="0.25">
      <c r="A1138" s="1" t="s">
        <v>259</v>
      </c>
      <c r="B1138" s="1" t="s">
        <v>125</v>
      </c>
      <c r="C1138" s="6">
        <v>0</v>
      </c>
      <c r="D1138" s="6">
        <v>13.818860000000001</v>
      </c>
      <c r="E1138" s="5" t="str">
        <f t="shared" si="68"/>
        <v/>
      </c>
      <c r="F1138" s="6">
        <v>1595.76629</v>
      </c>
      <c r="G1138" s="6">
        <v>1003.72419</v>
      </c>
      <c r="H1138" s="5">
        <f t="shared" si="69"/>
        <v>-0.37100802524159093</v>
      </c>
      <c r="I1138" s="6">
        <v>1001.12934</v>
      </c>
      <c r="J1138" s="5">
        <f t="shared" si="70"/>
        <v>2.5919228378623593E-3</v>
      </c>
      <c r="K1138" s="6">
        <v>6714.2292500000003</v>
      </c>
      <c r="L1138" s="6">
        <v>3772.5771300000001</v>
      </c>
      <c r="M1138" s="5">
        <f t="shared" si="71"/>
        <v>-0.43812208527136609</v>
      </c>
    </row>
    <row r="1139" spans="1:13" x14ac:dyDescent="0.25">
      <c r="A1139" s="1" t="s">
        <v>259</v>
      </c>
      <c r="B1139" s="1" t="s">
        <v>124</v>
      </c>
      <c r="C1139" s="6">
        <v>0</v>
      </c>
      <c r="D1139" s="6">
        <v>0</v>
      </c>
      <c r="E1139" s="5" t="str">
        <f t="shared" si="68"/>
        <v/>
      </c>
      <c r="F1139" s="6">
        <v>0</v>
      </c>
      <c r="G1139" s="6">
        <v>0</v>
      </c>
      <c r="H1139" s="5" t="str">
        <f t="shared" si="69"/>
        <v/>
      </c>
      <c r="I1139" s="6">
        <v>0</v>
      </c>
      <c r="J1139" s="5" t="str">
        <f t="shared" si="70"/>
        <v/>
      </c>
      <c r="K1139" s="6">
        <v>0.87477000000000005</v>
      </c>
      <c r="L1139" s="6">
        <v>0</v>
      </c>
      <c r="M1139" s="5">
        <f t="shared" si="71"/>
        <v>-1</v>
      </c>
    </row>
    <row r="1140" spans="1:13" x14ac:dyDescent="0.25">
      <c r="A1140" s="1" t="s">
        <v>259</v>
      </c>
      <c r="B1140" s="1" t="s">
        <v>123</v>
      </c>
      <c r="C1140" s="6">
        <v>19.122140000000002</v>
      </c>
      <c r="D1140" s="6">
        <v>3.0530000000000002E-2</v>
      </c>
      <c r="E1140" s="5">
        <f t="shared" si="68"/>
        <v>-0.99840342137438587</v>
      </c>
      <c r="F1140" s="6">
        <v>733.30898999999999</v>
      </c>
      <c r="G1140" s="6">
        <v>1281.6333999999999</v>
      </c>
      <c r="H1140" s="5">
        <f t="shared" si="69"/>
        <v>0.74773992611218354</v>
      </c>
      <c r="I1140" s="6">
        <v>718.53598</v>
      </c>
      <c r="J1140" s="5">
        <f t="shared" si="70"/>
        <v>0.7836732406914404</v>
      </c>
      <c r="K1140" s="6">
        <v>4105.3558400000002</v>
      </c>
      <c r="L1140" s="6">
        <v>6729.02592</v>
      </c>
      <c r="M1140" s="5">
        <f t="shared" si="71"/>
        <v>0.63908469381304589</v>
      </c>
    </row>
    <row r="1141" spans="1:13" x14ac:dyDescent="0.25">
      <c r="A1141" s="1" t="s">
        <v>259</v>
      </c>
      <c r="B1141" s="1" t="s">
        <v>122</v>
      </c>
      <c r="C1141" s="6">
        <v>0</v>
      </c>
      <c r="D1141" s="6">
        <v>8.4878599999999995</v>
      </c>
      <c r="E1141" s="5" t="str">
        <f t="shared" si="68"/>
        <v/>
      </c>
      <c r="F1141" s="6">
        <v>3718.8271500000001</v>
      </c>
      <c r="G1141" s="6">
        <v>3140.52232</v>
      </c>
      <c r="H1141" s="5">
        <f t="shared" si="69"/>
        <v>-0.15550731633224735</v>
      </c>
      <c r="I1141" s="6">
        <v>1021.58661</v>
      </c>
      <c r="J1141" s="5">
        <f t="shared" si="70"/>
        <v>2.0741615926230672</v>
      </c>
      <c r="K1141" s="6">
        <v>9115.0835999999999</v>
      </c>
      <c r="L1141" s="6">
        <v>10197.47838</v>
      </c>
      <c r="M1141" s="5">
        <f t="shared" si="71"/>
        <v>0.11874765251741626</v>
      </c>
    </row>
    <row r="1142" spans="1:13" x14ac:dyDescent="0.25">
      <c r="A1142" s="1" t="s">
        <v>259</v>
      </c>
      <c r="B1142" s="1" t="s">
        <v>222</v>
      </c>
      <c r="C1142" s="6">
        <v>0</v>
      </c>
      <c r="D1142" s="6">
        <v>0</v>
      </c>
      <c r="E1142" s="5" t="str">
        <f t="shared" si="68"/>
        <v/>
      </c>
      <c r="F1142" s="6">
        <v>0</v>
      </c>
      <c r="G1142" s="6">
        <v>0.28265000000000001</v>
      </c>
      <c r="H1142" s="5" t="str">
        <f t="shared" si="69"/>
        <v/>
      </c>
      <c r="I1142" s="6">
        <v>0</v>
      </c>
      <c r="J1142" s="5" t="str">
        <f t="shared" si="70"/>
        <v/>
      </c>
      <c r="K1142" s="6">
        <v>0.59816000000000003</v>
      </c>
      <c r="L1142" s="6">
        <v>0.28265000000000001</v>
      </c>
      <c r="M1142" s="5">
        <f t="shared" si="71"/>
        <v>-0.52746756720609866</v>
      </c>
    </row>
    <row r="1143" spans="1:13" x14ac:dyDescent="0.25">
      <c r="A1143" s="1" t="s">
        <v>259</v>
      </c>
      <c r="B1143" s="1" t="s">
        <v>121</v>
      </c>
      <c r="C1143" s="6">
        <v>0</v>
      </c>
      <c r="D1143" s="6">
        <v>1055.7366</v>
      </c>
      <c r="E1143" s="5" t="str">
        <f t="shared" si="68"/>
        <v/>
      </c>
      <c r="F1143" s="6">
        <v>6043.2532000000001</v>
      </c>
      <c r="G1143" s="6">
        <v>15498.168180000001</v>
      </c>
      <c r="H1143" s="5">
        <f t="shared" si="69"/>
        <v>1.5645405987622691</v>
      </c>
      <c r="I1143" s="6">
        <v>20953.06164</v>
      </c>
      <c r="J1143" s="5">
        <f t="shared" si="70"/>
        <v>-0.26033873014464148</v>
      </c>
      <c r="K1143" s="6">
        <v>45700.069049999998</v>
      </c>
      <c r="L1143" s="6">
        <v>83155.539780000006</v>
      </c>
      <c r="M1143" s="5">
        <f t="shared" si="71"/>
        <v>0.81959330715715861</v>
      </c>
    </row>
    <row r="1144" spans="1:13" x14ac:dyDescent="0.25">
      <c r="A1144" s="1" t="s">
        <v>259</v>
      </c>
      <c r="B1144" s="1" t="s">
        <v>120</v>
      </c>
      <c r="C1144" s="6">
        <v>0</v>
      </c>
      <c r="D1144" s="6">
        <v>0</v>
      </c>
      <c r="E1144" s="5" t="str">
        <f t="shared" si="68"/>
        <v/>
      </c>
      <c r="F1144" s="6">
        <v>0</v>
      </c>
      <c r="G1144" s="6">
        <v>0</v>
      </c>
      <c r="H1144" s="5" t="str">
        <f t="shared" si="69"/>
        <v/>
      </c>
      <c r="I1144" s="6">
        <v>0</v>
      </c>
      <c r="J1144" s="5" t="str">
        <f t="shared" si="70"/>
        <v/>
      </c>
      <c r="K1144" s="6">
        <v>15.390750000000001</v>
      </c>
      <c r="L1144" s="6">
        <v>5.0000000000000001E-4</v>
      </c>
      <c r="M1144" s="5">
        <f t="shared" si="71"/>
        <v>-0.99996751295420949</v>
      </c>
    </row>
    <row r="1145" spans="1:13" x14ac:dyDescent="0.25">
      <c r="A1145" s="1" t="s">
        <v>259</v>
      </c>
      <c r="B1145" s="1" t="s">
        <v>119</v>
      </c>
      <c r="C1145" s="6">
        <v>0</v>
      </c>
      <c r="D1145" s="6">
        <v>117.95641999999999</v>
      </c>
      <c r="E1145" s="5" t="str">
        <f t="shared" si="68"/>
        <v/>
      </c>
      <c r="F1145" s="6">
        <v>149.39690999999999</v>
      </c>
      <c r="G1145" s="6">
        <v>985.20277999999996</v>
      </c>
      <c r="H1145" s="5">
        <f t="shared" si="69"/>
        <v>5.5945325107460393</v>
      </c>
      <c r="I1145" s="6">
        <v>1196.7452000000001</v>
      </c>
      <c r="J1145" s="5">
        <f t="shared" si="70"/>
        <v>-0.17676479504576259</v>
      </c>
      <c r="K1145" s="6">
        <v>3635.5875900000001</v>
      </c>
      <c r="L1145" s="6">
        <v>3880.80584</v>
      </c>
      <c r="M1145" s="5">
        <f t="shared" si="71"/>
        <v>6.7449413314781381E-2</v>
      </c>
    </row>
    <row r="1146" spans="1:13" x14ac:dyDescent="0.25">
      <c r="A1146" s="1" t="s">
        <v>259</v>
      </c>
      <c r="B1146" s="1" t="s">
        <v>118</v>
      </c>
      <c r="C1146" s="6">
        <v>0</v>
      </c>
      <c r="D1146" s="6">
        <v>0</v>
      </c>
      <c r="E1146" s="5" t="str">
        <f t="shared" si="68"/>
        <v/>
      </c>
      <c r="F1146" s="6">
        <v>274.03561999999999</v>
      </c>
      <c r="G1146" s="6">
        <v>44.819780000000002</v>
      </c>
      <c r="H1146" s="5">
        <f t="shared" si="69"/>
        <v>-0.83644542267899336</v>
      </c>
      <c r="I1146" s="6">
        <v>598.80028000000004</v>
      </c>
      <c r="J1146" s="5">
        <f t="shared" si="70"/>
        <v>-0.92515070300234326</v>
      </c>
      <c r="K1146" s="6">
        <v>689.94322</v>
      </c>
      <c r="L1146" s="6">
        <v>986.77441999999996</v>
      </c>
      <c r="M1146" s="5">
        <f t="shared" si="71"/>
        <v>0.43022554812553992</v>
      </c>
    </row>
    <row r="1147" spans="1:13" x14ac:dyDescent="0.25">
      <c r="A1147" s="1" t="s">
        <v>259</v>
      </c>
      <c r="B1147" s="1" t="s">
        <v>117</v>
      </c>
      <c r="C1147" s="6">
        <v>0</v>
      </c>
      <c r="D1147" s="6">
        <v>218.2807</v>
      </c>
      <c r="E1147" s="5" t="str">
        <f t="shared" si="68"/>
        <v/>
      </c>
      <c r="F1147" s="6">
        <v>3596.8279900000002</v>
      </c>
      <c r="G1147" s="6">
        <v>2769.8240599999999</v>
      </c>
      <c r="H1147" s="5">
        <f t="shared" si="69"/>
        <v>-0.22992590479702091</v>
      </c>
      <c r="I1147" s="6">
        <v>4459.7075500000001</v>
      </c>
      <c r="J1147" s="5">
        <f t="shared" si="70"/>
        <v>-0.37892249010812384</v>
      </c>
      <c r="K1147" s="6">
        <v>14099.60418</v>
      </c>
      <c r="L1147" s="6">
        <v>18538.000940000002</v>
      </c>
      <c r="M1147" s="5">
        <f t="shared" si="71"/>
        <v>0.31478874891365938</v>
      </c>
    </row>
    <row r="1148" spans="1:13" x14ac:dyDescent="0.25">
      <c r="A1148" s="1" t="s">
        <v>259</v>
      </c>
      <c r="B1148" s="1" t="s">
        <v>116</v>
      </c>
      <c r="C1148" s="6">
        <v>0</v>
      </c>
      <c r="D1148" s="6">
        <v>4357.51757</v>
      </c>
      <c r="E1148" s="5" t="str">
        <f t="shared" si="68"/>
        <v/>
      </c>
      <c r="F1148" s="6">
        <v>41511.616240000003</v>
      </c>
      <c r="G1148" s="6">
        <v>73791.249519999998</v>
      </c>
      <c r="H1148" s="5">
        <f t="shared" si="69"/>
        <v>0.77760482977523293</v>
      </c>
      <c r="I1148" s="6">
        <v>91430.710879999999</v>
      </c>
      <c r="J1148" s="5">
        <f t="shared" si="70"/>
        <v>-0.19292709408276676</v>
      </c>
      <c r="K1148" s="6">
        <v>226700.40270999999</v>
      </c>
      <c r="L1148" s="6">
        <v>382274.92797000002</v>
      </c>
      <c r="M1148" s="5">
        <f t="shared" si="71"/>
        <v>0.68625606042268172</v>
      </c>
    </row>
    <row r="1149" spans="1:13" x14ac:dyDescent="0.25">
      <c r="A1149" s="1" t="s">
        <v>259</v>
      </c>
      <c r="B1149" s="1" t="s">
        <v>202</v>
      </c>
      <c r="C1149" s="6">
        <v>0</v>
      </c>
      <c r="D1149" s="6">
        <v>0</v>
      </c>
      <c r="E1149" s="5" t="str">
        <f t="shared" si="68"/>
        <v/>
      </c>
      <c r="F1149" s="6">
        <v>0</v>
      </c>
      <c r="G1149" s="6">
        <v>15.95762</v>
      </c>
      <c r="H1149" s="5" t="str">
        <f t="shared" si="69"/>
        <v/>
      </c>
      <c r="I1149" s="6">
        <v>0</v>
      </c>
      <c r="J1149" s="5" t="str">
        <f t="shared" si="70"/>
        <v/>
      </c>
      <c r="K1149" s="6">
        <v>0</v>
      </c>
      <c r="L1149" s="6">
        <v>15.95762</v>
      </c>
      <c r="M1149" s="5" t="str">
        <f t="shared" si="71"/>
        <v/>
      </c>
    </row>
    <row r="1150" spans="1:13" x14ac:dyDescent="0.25">
      <c r="A1150" s="1" t="s">
        <v>259</v>
      </c>
      <c r="B1150" s="1" t="s">
        <v>115</v>
      </c>
      <c r="C1150" s="6">
        <v>0</v>
      </c>
      <c r="D1150" s="6">
        <v>73.708370000000002</v>
      </c>
      <c r="E1150" s="5" t="str">
        <f t="shared" si="68"/>
        <v/>
      </c>
      <c r="F1150" s="6">
        <v>31.377780000000001</v>
      </c>
      <c r="G1150" s="6">
        <v>267.07452999999998</v>
      </c>
      <c r="H1150" s="5">
        <f t="shared" si="69"/>
        <v>7.5115814439389901</v>
      </c>
      <c r="I1150" s="6">
        <v>394.34267999999997</v>
      </c>
      <c r="J1150" s="5">
        <f t="shared" si="70"/>
        <v>-0.32273491167631163</v>
      </c>
      <c r="K1150" s="6">
        <v>575.21537999999998</v>
      </c>
      <c r="L1150" s="6">
        <v>936.20988999999997</v>
      </c>
      <c r="M1150" s="5">
        <f t="shared" si="71"/>
        <v>0.62758146348590338</v>
      </c>
    </row>
    <row r="1151" spans="1:13" x14ac:dyDescent="0.25">
      <c r="A1151" s="1" t="s">
        <v>259</v>
      </c>
      <c r="B1151" s="1" t="s">
        <v>114</v>
      </c>
      <c r="C1151" s="6">
        <v>0</v>
      </c>
      <c r="D1151" s="6">
        <v>0</v>
      </c>
      <c r="E1151" s="5" t="str">
        <f t="shared" si="68"/>
        <v/>
      </c>
      <c r="F1151" s="6">
        <v>46.169919999999998</v>
      </c>
      <c r="G1151" s="6">
        <v>410.32301000000001</v>
      </c>
      <c r="H1151" s="5">
        <f t="shared" si="69"/>
        <v>7.887236755012788</v>
      </c>
      <c r="I1151" s="6">
        <v>396.55970000000002</v>
      </c>
      <c r="J1151" s="5">
        <f t="shared" si="70"/>
        <v>3.4706779332342563E-2</v>
      </c>
      <c r="K1151" s="6">
        <v>884.39970000000005</v>
      </c>
      <c r="L1151" s="6">
        <v>1358.28754</v>
      </c>
      <c r="M1151" s="5">
        <f t="shared" si="71"/>
        <v>0.53582994204995771</v>
      </c>
    </row>
    <row r="1152" spans="1:13" x14ac:dyDescent="0.25">
      <c r="A1152" s="1" t="s">
        <v>259</v>
      </c>
      <c r="B1152" s="1" t="s">
        <v>113</v>
      </c>
      <c r="C1152" s="6">
        <v>0</v>
      </c>
      <c r="D1152" s="6">
        <v>14.226000000000001</v>
      </c>
      <c r="E1152" s="5" t="str">
        <f t="shared" si="68"/>
        <v/>
      </c>
      <c r="F1152" s="6">
        <v>1094.0746200000001</v>
      </c>
      <c r="G1152" s="6">
        <v>3313.3937099999998</v>
      </c>
      <c r="H1152" s="5">
        <f t="shared" si="69"/>
        <v>2.0284896929607958</v>
      </c>
      <c r="I1152" s="6">
        <v>2485.2369100000001</v>
      </c>
      <c r="J1152" s="5">
        <f t="shared" si="70"/>
        <v>0.33323052489189031</v>
      </c>
      <c r="K1152" s="6">
        <v>15297.62185</v>
      </c>
      <c r="L1152" s="6">
        <v>15418.596680000001</v>
      </c>
      <c r="M1152" s="5">
        <f t="shared" si="71"/>
        <v>7.9080808236871025E-3</v>
      </c>
    </row>
    <row r="1153" spans="1:13" x14ac:dyDescent="0.25">
      <c r="A1153" s="1" t="s">
        <v>259</v>
      </c>
      <c r="B1153" s="1" t="s">
        <v>171</v>
      </c>
      <c r="C1153" s="6">
        <v>0</v>
      </c>
      <c r="D1153" s="6">
        <v>0</v>
      </c>
      <c r="E1153" s="5" t="str">
        <f t="shared" si="68"/>
        <v/>
      </c>
      <c r="F1153" s="6">
        <v>0</v>
      </c>
      <c r="G1153" s="6">
        <v>8.0325399999999991</v>
      </c>
      <c r="H1153" s="5" t="str">
        <f t="shared" si="69"/>
        <v/>
      </c>
      <c r="I1153" s="6">
        <v>1.98112</v>
      </c>
      <c r="J1153" s="5">
        <f t="shared" si="70"/>
        <v>3.0545449038927472</v>
      </c>
      <c r="K1153" s="6">
        <v>6.4779999999999998</v>
      </c>
      <c r="L1153" s="6">
        <v>10.01366</v>
      </c>
      <c r="M1153" s="5">
        <f t="shared" si="71"/>
        <v>0.54579499845631374</v>
      </c>
    </row>
    <row r="1154" spans="1:13" x14ac:dyDescent="0.25">
      <c r="A1154" s="1" t="s">
        <v>259</v>
      </c>
      <c r="B1154" s="1" t="s">
        <v>112</v>
      </c>
      <c r="C1154" s="6">
        <v>0</v>
      </c>
      <c r="D1154" s="6">
        <v>101.93293</v>
      </c>
      <c r="E1154" s="5" t="str">
        <f t="shared" si="68"/>
        <v/>
      </c>
      <c r="F1154" s="6">
        <v>657.71460999999999</v>
      </c>
      <c r="G1154" s="6">
        <v>2588.0560399999999</v>
      </c>
      <c r="H1154" s="5">
        <f t="shared" si="69"/>
        <v>2.9349225342584377</v>
      </c>
      <c r="I1154" s="6">
        <v>839.95455000000004</v>
      </c>
      <c r="J1154" s="5">
        <f t="shared" si="70"/>
        <v>2.0811858093988538</v>
      </c>
      <c r="K1154" s="6">
        <v>3783.6460099999999</v>
      </c>
      <c r="L1154" s="6">
        <v>6202.9258300000001</v>
      </c>
      <c r="M1154" s="5">
        <f t="shared" si="71"/>
        <v>0.63940437704953279</v>
      </c>
    </row>
    <row r="1155" spans="1:13" x14ac:dyDescent="0.25">
      <c r="A1155" s="1" t="s">
        <v>259</v>
      </c>
      <c r="B1155" s="1" t="s">
        <v>201</v>
      </c>
      <c r="C1155" s="6">
        <v>0</v>
      </c>
      <c r="D1155" s="6">
        <v>0</v>
      </c>
      <c r="E1155" s="5" t="str">
        <f t="shared" si="68"/>
        <v/>
      </c>
      <c r="F1155" s="6">
        <v>0.02</v>
      </c>
      <c r="G1155" s="6">
        <v>5.0359999999999996</v>
      </c>
      <c r="H1155" s="5">
        <f t="shared" si="69"/>
        <v>250.79999999999998</v>
      </c>
      <c r="I1155" s="6">
        <v>2.2212000000000001</v>
      </c>
      <c r="J1155" s="5">
        <f t="shared" si="70"/>
        <v>1.267242931748604</v>
      </c>
      <c r="K1155" s="6">
        <v>430.72663999999997</v>
      </c>
      <c r="L1155" s="6">
        <v>22.530159999999999</v>
      </c>
      <c r="M1155" s="5">
        <f t="shared" si="71"/>
        <v>-0.94769267115681532</v>
      </c>
    </row>
    <row r="1156" spans="1:13" x14ac:dyDescent="0.25">
      <c r="A1156" s="1" t="s">
        <v>259</v>
      </c>
      <c r="B1156" s="1" t="s">
        <v>221</v>
      </c>
      <c r="C1156" s="6">
        <v>0</v>
      </c>
      <c r="D1156" s="6">
        <v>0</v>
      </c>
      <c r="E1156" s="5" t="str">
        <f t="shared" si="68"/>
        <v/>
      </c>
      <c r="F1156" s="6">
        <v>0</v>
      </c>
      <c r="G1156" s="6">
        <v>0</v>
      </c>
      <c r="H1156" s="5" t="str">
        <f t="shared" si="69"/>
        <v/>
      </c>
      <c r="I1156" s="6">
        <v>0</v>
      </c>
      <c r="J1156" s="5" t="str">
        <f t="shared" si="70"/>
        <v/>
      </c>
      <c r="K1156" s="6">
        <v>0</v>
      </c>
      <c r="L1156" s="6">
        <v>0</v>
      </c>
      <c r="M1156" s="5" t="str">
        <f t="shared" si="71"/>
        <v/>
      </c>
    </row>
    <row r="1157" spans="1:13" x14ac:dyDescent="0.25">
      <c r="A1157" s="1" t="s">
        <v>259</v>
      </c>
      <c r="B1157" s="1" t="s">
        <v>177</v>
      </c>
      <c r="C1157" s="6">
        <v>0</v>
      </c>
      <c r="D1157" s="6">
        <v>0</v>
      </c>
      <c r="E1157" s="5" t="str">
        <f t="shared" ref="E1157:E1220" si="72">IF(C1157=0,"",(D1157/C1157-1))</f>
        <v/>
      </c>
      <c r="F1157" s="6">
        <v>0</v>
      </c>
      <c r="G1157" s="6">
        <v>0</v>
      </c>
      <c r="H1157" s="5" t="str">
        <f t="shared" ref="H1157:H1220" si="73">IF(F1157=0,"",(G1157/F1157-1))</f>
        <v/>
      </c>
      <c r="I1157" s="6">
        <v>0</v>
      </c>
      <c r="J1157" s="5" t="str">
        <f t="shared" ref="J1157:J1220" si="74">IF(I1157=0,"",(G1157/I1157-1))</f>
        <v/>
      </c>
      <c r="K1157" s="6">
        <v>0</v>
      </c>
      <c r="L1157" s="6">
        <v>20.766660000000002</v>
      </c>
      <c r="M1157" s="5" t="str">
        <f t="shared" ref="M1157:M1220" si="75">IF(K1157=0,"",(L1157/K1157-1))</f>
        <v/>
      </c>
    </row>
    <row r="1158" spans="1:13" x14ac:dyDescent="0.25">
      <c r="A1158" s="1" t="s">
        <v>259</v>
      </c>
      <c r="B1158" s="1" t="s">
        <v>176</v>
      </c>
      <c r="C1158" s="6">
        <v>0</v>
      </c>
      <c r="D1158" s="6">
        <v>5.7179500000000001</v>
      </c>
      <c r="E1158" s="5" t="str">
        <f t="shared" si="72"/>
        <v/>
      </c>
      <c r="F1158" s="6">
        <v>24.68</v>
      </c>
      <c r="G1158" s="6">
        <v>34.388779999999997</v>
      </c>
      <c r="H1158" s="5">
        <f t="shared" si="73"/>
        <v>0.39338654781199334</v>
      </c>
      <c r="I1158" s="6">
        <v>18.498999999999999</v>
      </c>
      <c r="J1158" s="5">
        <f t="shared" si="74"/>
        <v>0.85895345694361858</v>
      </c>
      <c r="K1158" s="6">
        <v>101.66596</v>
      </c>
      <c r="L1158" s="6">
        <v>170.52803</v>
      </c>
      <c r="M1158" s="5">
        <f t="shared" si="75"/>
        <v>0.67733654410974919</v>
      </c>
    </row>
    <row r="1159" spans="1:13" x14ac:dyDescent="0.25">
      <c r="A1159" s="1" t="s">
        <v>259</v>
      </c>
      <c r="B1159" s="1" t="s">
        <v>111</v>
      </c>
      <c r="C1159" s="6">
        <v>0</v>
      </c>
      <c r="D1159" s="6">
        <v>0</v>
      </c>
      <c r="E1159" s="5" t="str">
        <f t="shared" si="72"/>
        <v/>
      </c>
      <c r="F1159" s="6">
        <v>0</v>
      </c>
      <c r="G1159" s="6">
        <v>137.80839</v>
      </c>
      <c r="H1159" s="5" t="str">
        <f t="shared" si="73"/>
        <v/>
      </c>
      <c r="I1159" s="6">
        <v>8.2384199999999996</v>
      </c>
      <c r="J1159" s="5">
        <f t="shared" si="74"/>
        <v>15.727526637389211</v>
      </c>
      <c r="K1159" s="6">
        <v>299.50900999999999</v>
      </c>
      <c r="L1159" s="6">
        <v>373.23101000000003</v>
      </c>
      <c r="M1159" s="5">
        <f t="shared" si="75"/>
        <v>0.24614284558584743</v>
      </c>
    </row>
    <row r="1160" spans="1:13" x14ac:dyDescent="0.25">
      <c r="A1160" s="1" t="s">
        <v>259</v>
      </c>
      <c r="B1160" s="1" t="s">
        <v>110</v>
      </c>
      <c r="C1160" s="6">
        <v>0</v>
      </c>
      <c r="D1160" s="6">
        <v>409.98388</v>
      </c>
      <c r="E1160" s="5" t="str">
        <f t="shared" si="72"/>
        <v/>
      </c>
      <c r="F1160" s="6">
        <v>1308.0207</v>
      </c>
      <c r="G1160" s="6">
        <v>4353.8131899999998</v>
      </c>
      <c r="H1160" s="5">
        <f t="shared" si="73"/>
        <v>2.3285506796643203</v>
      </c>
      <c r="I1160" s="6">
        <v>4907.06574</v>
      </c>
      <c r="J1160" s="5">
        <f t="shared" si="74"/>
        <v>-0.11274610517037831</v>
      </c>
      <c r="K1160" s="6">
        <v>14231.398709999999</v>
      </c>
      <c r="L1160" s="6">
        <v>22334.45105</v>
      </c>
      <c r="M1160" s="5">
        <f t="shared" si="75"/>
        <v>0.56937849224238346</v>
      </c>
    </row>
    <row r="1161" spans="1:13" x14ac:dyDescent="0.25">
      <c r="A1161" s="1" t="s">
        <v>259</v>
      </c>
      <c r="B1161" s="1" t="s">
        <v>228</v>
      </c>
      <c r="C1161" s="6">
        <v>0</v>
      </c>
      <c r="D1161" s="6">
        <v>0</v>
      </c>
      <c r="E1161" s="5" t="str">
        <f t="shared" si="72"/>
        <v/>
      </c>
      <c r="F1161" s="6">
        <v>0</v>
      </c>
      <c r="G1161" s="6">
        <v>0</v>
      </c>
      <c r="H1161" s="5" t="str">
        <f t="shared" si="73"/>
        <v/>
      </c>
      <c r="I1161" s="6">
        <v>0</v>
      </c>
      <c r="J1161" s="5" t="str">
        <f t="shared" si="74"/>
        <v/>
      </c>
      <c r="K1161" s="6">
        <v>95.252330000000001</v>
      </c>
      <c r="L1161" s="6">
        <v>0</v>
      </c>
      <c r="M1161" s="5">
        <f t="shared" si="75"/>
        <v>-1</v>
      </c>
    </row>
    <row r="1162" spans="1:13" x14ac:dyDescent="0.25">
      <c r="A1162" s="1" t="s">
        <v>259</v>
      </c>
      <c r="B1162" s="1" t="s">
        <v>109</v>
      </c>
      <c r="C1162" s="6">
        <v>0</v>
      </c>
      <c r="D1162" s="6">
        <v>698.01128000000006</v>
      </c>
      <c r="E1162" s="5" t="str">
        <f t="shared" si="72"/>
        <v/>
      </c>
      <c r="F1162" s="6">
        <v>787.86201000000005</v>
      </c>
      <c r="G1162" s="6">
        <v>1836.33834</v>
      </c>
      <c r="H1162" s="5">
        <f t="shared" si="73"/>
        <v>1.3307867579501642</v>
      </c>
      <c r="I1162" s="6">
        <v>1377.8996299999999</v>
      </c>
      <c r="J1162" s="5">
        <f t="shared" si="74"/>
        <v>0.33270834828513607</v>
      </c>
      <c r="K1162" s="6">
        <v>5570.7767700000004</v>
      </c>
      <c r="L1162" s="6">
        <v>6545.3384400000004</v>
      </c>
      <c r="M1162" s="5">
        <f t="shared" si="75"/>
        <v>0.17494179182484104</v>
      </c>
    </row>
    <row r="1163" spans="1:13" x14ac:dyDescent="0.25">
      <c r="A1163" s="1" t="s">
        <v>259</v>
      </c>
      <c r="B1163" s="1" t="s">
        <v>108</v>
      </c>
      <c r="C1163" s="6">
        <v>0</v>
      </c>
      <c r="D1163" s="6">
        <v>0</v>
      </c>
      <c r="E1163" s="5" t="str">
        <f t="shared" si="72"/>
        <v/>
      </c>
      <c r="F1163" s="6">
        <v>0.21572</v>
      </c>
      <c r="G1163" s="6">
        <v>36.1</v>
      </c>
      <c r="H1163" s="5">
        <f t="shared" si="73"/>
        <v>166.34656035601708</v>
      </c>
      <c r="I1163" s="6">
        <v>61.111759999999997</v>
      </c>
      <c r="J1163" s="5">
        <f t="shared" si="74"/>
        <v>-0.40927899965571268</v>
      </c>
      <c r="K1163" s="6">
        <v>226.31336999999999</v>
      </c>
      <c r="L1163" s="6">
        <v>205.27710999999999</v>
      </c>
      <c r="M1163" s="5">
        <f t="shared" si="75"/>
        <v>-9.2951909999837823E-2</v>
      </c>
    </row>
    <row r="1164" spans="1:13" x14ac:dyDescent="0.25">
      <c r="A1164" s="1" t="s">
        <v>259</v>
      </c>
      <c r="B1164" s="1" t="s">
        <v>107</v>
      </c>
      <c r="C1164" s="6">
        <v>0</v>
      </c>
      <c r="D1164" s="6">
        <v>193.84878</v>
      </c>
      <c r="E1164" s="5" t="str">
        <f t="shared" si="72"/>
        <v/>
      </c>
      <c r="F1164" s="6">
        <v>3781.4851600000002</v>
      </c>
      <c r="G1164" s="6">
        <v>7265.1894700000003</v>
      </c>
      <c r="H1164" s="5">
        <f t="shared" si="73"/>
        <v>0.92125293703387157</v>
      </c>
      <c r="I1164" s="6">
        <v>6427.1609699999999</v>
      </c>
      <c r="J1164" s="5">
        <f t="shared" si="74"/>
        <v>0.13038859675549719</v>
      </c>
      <c r="K1164" s="6">
        <v>28518.530200000001</v>
      </c>
      <c r="L1164" s="6">
        <v>33844.077649999999</v>
      </c>
      <c r="M1164" s="5">
        <f t="shared" si="75"/>
        <v>0.18673989902887755</v>
      </c>
    </row>
    <row r="1165" spans="1:13" x14ac:dyDescent="0.25">
      <c r="A1165" s="1" t="s">
        <v>259</v>
      </c>
      <c r="B1165" s="1" t="s">
        <v>199</v>
      </c>
      <c r="C1165" s="6">
        <v>0</v>
      </c>
      <c r="D1165" s="6">
        <v>0</v>
      </c>
      <c r="E1165" s="5" t="str">
        <f t="shared" si="72"/>
        <v/>
      </c>
      <c r="F1165" s="6">
        <v>0.46987000000000001</v>
      </c>
      <c r="G1165" s="6">
        <v>0</v>
      </c>
      <c r="H1165" s="5">
        <f t="shared" si="73"/>
        <v>-1</v>
      </c>
      <c r="I1165" s="6">
        <v>1.2707999999999999</v>
      </c>
      <c r="J1165" s="5">
        <f t="shared" si="74"/>
        <v>-1</v>
      </c>
      <c r="K1165" s="6">
        <v>0.46987000000000001</v>
      </c>
      <c r="L1165" s="6">
        <v>26.340800000000002</v>
      </c>
      <c r="M1165" s="5">
        <f t="shared" si="75"/>
        <v>55.059761210547599</v>
      </c>
    </row>
    <row r="1166" spans="1:13" x14ac:dyDescent="0.25">
      <c r="A1166" s="1" t="s">
        <v>259</v>
      </c>
      <c r="B1166" s="1" t="s">
        <v>106</v>
      </c>
      <c r="C1166" s="6">
        <v>0</v>
      </c>
      <c r="D1166" s="6">
        <v>532.38928999999996</v>
      </c>
      <c r="E1166" s="5" t="str">
        <f t="shared" si="72"/>
        <v/>
      </c>
      <c r="F1166" s="6">
        <v>3351.44382</v>
      </c>
      <c r="G1166" s="6">
        <v>5437.0497299999997</v>
      </c>
      <c r="H1166" s="5">
        <f t="shared" si="73"/>
        <v>0.62230072231973144</v>
      </c>
      <c r="I1166" s="6">
        <v>8124.3999899999999</v>
      </c>
      <c r="J1166" s="5">
        <f t="shared" si="74"/>
        <v>-0.33077522811626114</v>
      </c>
      <c r="K1166" s="6">
        <v>27873.168310000001</v>
      </c>
      <c r="L1166" s="6">
        <v>32717.4329</v>
      </c>
      <c r="M1166" s="5">
        <f t="shared" si="75"/>
        <v>0.17379669710034484</v>
      </c>
    </row>
    <row r="1167" spans="1:13" x14ac:dyDescent="0.25">
      <c r="A1167" s="1" t="s">
        <v>259</v>
      </c>
      <c r="B1167" s="1" t="s">
        <v>105</v>
      </c>
      <c r="C1167" s="6">
        <v>0</v>
      </c>
      <c r="D1167" s="6">
        <v>209.93020000000001</v>
      </c>
      <c r="E1167" s="5" t="str">
        <f t="shared" si="72"/>
        <v/>
      </c>
      <c r="F1167" s="6">
        <v>1075.3168599999999</v>
      </c>
      <c r="G1167" s="6">
        <v>13225.5134</v>
      </c>
      <c r="H1167" s="5">
        <f t="shared" si="73"/>
        <v>11.299177937189603</v>
      </c>
      <c r="I1167" s="6">
        <v>7659.2861599999997</v>
      </c>
      <c r="J1167" s="5">
        <f t="shared" si="74"/>
        <v>0.72672924391690308</v>
      </c>
      <c r="K1167" s="6">
        <v>15504.885179999999</v>
      </c>
      <c r="L1167" s="6">
        <v>43637.461929999998</v>
      </c>
      <c r="M1167" s="5">
        <f t="shared" si="75"/>
        <v>1.8144330914677562</v>
      </c>
    </row>
    <row r="1168" spans="1:13" x14ac:dyDescent="0.25">
      <c r="A1168" s="1" t="s">
        <v>259</v>
      </c>
      <c r="B1168" s="1" t="s">
        <v>104</v>
      </c>
      <c r="C1168" s="6">
        <v>0</v>
      </c>
      <c r="D1168" s="6">
        <v>2403.5531999999998</v>
      </c>
      <c r="E1168" s="5" t="str">
        <f t="shared" si="72"/>
        <v/>
      </c>
      <c r="F1168" s="6">
        <v>19641.416379999999</v>
      </c>
      <c r="G1168" s="6">
        <v>27455.507570000002</v>
      </c>
      <c r="H1168" s="5">
        <f t="shared" si="73"/>
        <v>0.39783745931666892</v>
      </c>
      <c r="I1168" s="6">
        <v>30155.238499999999</v>
      </c>
      <c r="J1168" s="5">
        <f t="shared" si="74"/>
        <v>-8.9527759165293874E-2</v>
      </c>
      <c r="K1168" s="6">
        <v>92418.540609999996</v>
      </c>
      <c r="L1168" s="6">
        <v>138642.03310999999</v>
      </c>
      <c r="M1168" s="5">
        <f t="shared" si="75"/>
        <v>0.50015388898056745</v>
      </c>
    </row>
    <row r="1169" spans="1:13" x14ac:dyDescent="0.25">
      <c r="A1169" s="1" t="s">
        <v>259</v>
      </c>
      <c r="B1169" s="1" t="s">
        <v>103</v>
      </c>
      <c r="C1169" s="6">
        <v>0</v>
      </c>
      <c r="D1169" s="6">
        <v>0</v>
      </c>
      <c r="E1169" s="5" t="str">
        <f t="shared" si="72"/>
        <v/>
      </c>
      <c r="F1169" s="6">
        <v>0</v>
      </c>
      <c r="G1169" s="6">
        <v>7.2841100000000001</v>
      </c>
      <c r="H1169" s="5" t="str">
        <f t="shared" si="73"/>
        <v/>
      </c>
      <c r="I1169" s="6">
        <v>36.25215</v>
      </c>
      <c r="J1169" s="5">
        <f t="shared" si="74"/>
        <v>-0.79907095165390185</v>
      </c>
      <c r="K1169" s="6">
        <v>40.432200000000002</v>
      </c>
      <c r="L1169" s="6">
        <v>375.04288000000003</v>
      </c>
      <c r="M1169" s="5">
        <f t="shared" si="75"/>
        <v>8.2758464787966037</v>
      </c>
    </row>
    <row r="1170" spans="1:13" x14ac:dyDescent="0.25">
      <c r="A1170" s="1" t="s">
        <v>259</v>
      </c>
      <c r="B1170" s="1" t="s">
        <v>102</v>
      </c>
      <c r="C1170" s="6">
        <v>0</v>
      </c>
      <c r="D1170" s="6">
        <v>155.35395</v>
      </c>
      <c r="E1170" s="5" t="str">
        <f t="shared" si="72"/>
        <v/>
      </c>
      <c r="F1170" s="6">
        <v>3255.68923</v>
      </c>
      <c r="G1170" s="6">
        <v>3706.9912599999998</v>
      </c>
      <c r="H1170" s="5">
        <f t="shared" si="73"/>
        <v>0.13861950515467347</v>
      </c>
      <c r="I1170" s="6">
        <v>4860.2084199999999</v>
      </c>
      <c r="J1170" s="5">
        <f t="shared" si="74"/>
        <v>-0.23727730589792284</v>
      </c>
      <c r="K1170" s="6">
        <v>16835.803790000002</v>
      </c>
      <c r="L1170" s="6">
        <v>19470.461319999999</v>
      </c>
      <c r="M1170" s="5">
        <f t="shared" si="75"/>
        <v>0.15649134207449666</v>
      </c>
    </row>
    <row r="1171" spans="1:13" x14ac:dyDescent="0.25">
      <c r="A1171" s="1" t="s">
        <v>259</v>
      </c>
      <c r="B1171" s="1" t="s">
        <v>101</v>
      </c>
      <c r="C1171" s="6">
        <v>0</v>
      </c>
      <c r="D1171" s="6">
        <v>2312.5675999999999</v>
      </c>
      <c r="E1171" s="5" t="str">
        <f t="shared" si="72"/>
        <v/>
      </c>
      <c r="F1171" s="6">
        <v>35052.843339999999</v>
      </c>
      <c r="G1171" s="6">
        <v>29937.404910000001</v>
      </c>
      <c r="H1171" s="5">
        <f t="shared" si="73"/>
        <v>-0.14593504955880698</v>
      </c>
      <c r="I1171" s="6">
        <v>37976.333140000002</v>
      </c>
      <c r="J1171" s="5">
        <f t="shared" si="74"/>
        <v>-0.21168258136888674</v>
      </c>
      <c r="K1171" s="6">
        <v>159674.09002</v>
      </c>
      <c r="L1171" s="6">
        <v>169054.14994</v>
      </c>
      <c r="M1171" s="5">
        <f t="shared" si="75"/>
        <v>5.8745034456279654E-2</v>
      </c>
    </row>
    <row r="1172" spans="1:13" x14ac:dyDescent="0.25">
      <c r="A1172" s="1" t="s">
        <v>259</v>
      </c>
      <c r="B1172" s="1" t="s">
        <v>100</v>
      </c>
      <c r="C1172" s="6">
        <v>0</v>
      </c>
      <c r="D1172" s="6">
        <v>92.528189999999995</v>
      </c>
      <c r="E1172" s="5" t="str">
        <f t="shared" si="72"/>
        <v/>
      </c>
      <c r="F1172" s="6">
        <v>2838.37408</v>
      </c>
      <c r="G1172" s="6">
        <v>10117.101619999999</v>
      </c>
      <c r="H1172" s="5">
        <f t="shared" si="73"/>
        <v>2.5644003696651567</v>
      </c>
      <c r="I1172" s="6">
        <v>11372.36889</v>
      </c>
      <c r="J1172" s="5">
        <f t="shared" si="74"/>
        <v>-0.11037869788974108</v>
      </c>
      <c r="K1172" s="6">
        <v>24924.457350000001</v>
      </c>
      <c r="L1172" s="6">
        <v>50224.174449999999</v>
      </c>
      <c r="M1172" s="5">
        <f t="shared" si="75"/>
        <v>1.0150558844563973</v>
      </c>
    </row>
    <row r="1173" spans="1:13" x14ac:dyDescent="0.25">
      <c r="A1173" s="1" t="s">
        <v>259</v>
      </c>
      <c r="B1173" s="1" t="s">
        <v>99</v>
      </c>
      <c r="C1173" s="6">
        <v>0</v>
      </c>
      <c r="D1173" s="6">
        <v>854.13184999999999</v>
      </c>
      <c r="E1173" s="5" t="str">
        <f t="shared" si="72"/>
        <v/>
      </c>
      <c r="F1173" s="6">
        <v>4386.4817400000002</v>
      </c>
      <c r="G1173" s="6">
        <v>13419.941150000001</v>
      </c>
      <c r="H1173" s="5">
        <f t="shared" si="73"/>
        <v>2.0593860741798049</v>
      </c>
      <c r="I1173" s="6">
        <v>13475.782209999999</v>
      </c>
      <c r="J1173" s="5">
        <f t="shared" si="74"/>
        <v>-4.1438084357404703E-3</v>
      </c>
      <c r="K1173" s="6">
        <v>27617.077799999999</v>
      </c>
      <c r="L1173" s="6">
        <v>81815.871480000002</v>
      </c>
      <c r="M1173" s="5">
        <f t="shared" si="75"/>
        <v>1.9625100842493919</v>
      </c>
    </row>
    <row r="1174" spans="1:13" x14ac:dyDescent="0.25">
      <c r="A1174" s="1" t="s">
        <v>259</v>
      </c>
      <c r="B1174" s="1" t="s">
        <v>98</v>
      </c>
      <c r="C1174" s="6">
        <v>32.707590000000003</v>
      </c>
      <c r="D1174" s="6">
        <v>1483.9619600000001</v>
      </c>
      <c r="E1174" s="5">
        <f t="shared" si="72"/>
        <v>44.370568727319863</v>
      </c>
      <c r="F1174" s="6">
        <v>23064.420880000001</v>
      </c>
      <c r="G1174" s="6">
        <v>47137.702669999999</v>
      </c>
      <c r="H1174" s="5">
        <f t="shared" si="73"/>
        <v>1.0437410033076016</v>
      </c>
      <c r="I1174" s="6">
        <v>54935.470699999998</v>
      </c>
      <c r="J1174" s="5">
        <f t="shared" si="74"/>
        <v>-0.14194413792471605</v>
      </c>
      <c r="K1174" s="6">
        <v>140239.84216999999</v>
      </c>
      <c r="L1174" s="6">
        <v>233657.59599</v>
      </c>
      <c r="M1174" s="5">
        <f t="shared" si="75"/>
        <v>0.66612848655917745</v>
      </c>
    </row>
    <row r="1175" spans="1:13" x14ac:dyDescent="0.25">
      <c r="A1175" s="1" t="s">
        <v>259</v>
      </c>
      <c r="B1175" s="1" t="s">
        <v>97</v>
      </c>
      <c r="C1175" s="6">
        <v>0</v>
      </c>
      <c r="D1175" s="6">
        <v>1199.2281499999999</v>
      </c>
      <c r="E1175" s="5" t="str">
        <f t="shared" si="72"/>
        <v/>
      </c>
      <c r="F1175" s="6">
        <v>14465.186390000001</v>
      </c>
      <c r="G1175" s="6">
        <v>25338.944889999999</v>
      </c>
      <c r="H1175" s="5">
        <f t="shared" si="73"/>
        <v>0.75171921099593919</v>
      </c>
      <c r="I1175" s="6">
        <v>32327.111239999998</v>
      </c>
      <c r="J1175" s="5">
        <f t="shared" si="74"/>
        <v>-0.21617045513652888</v>
      </c>
      <c r="K1175" s="6">
        <v>101205.37662</v>
      </c>
      <c r="L1175" s="6">
        <v>146605.44876999999</v>
      </c>
      <c r="M1175" s="5">
        <f t="shared" si="75"/>
        <v>0.44859348056640824</v>
      </c>
    </row>
    <row r="1176" spans="1:13" x14ac:dyDescent="0.25">
      <c r="A1176" s="1" t="s">
        <v>259</v>
      </c>
      <c r="B1176" s="1" t="s">
        <v>198</v>
      </c>
      <c r="C1176" s="6">
        <v>0</v>
      </c>
      <c r="D1176" s="6">
        <v>771.54169000000002</v>
      </c>
      <c r="E1176" s="5" t="str">
        <f t="shared" si="72"/>
        <v/>
      </c>
      <c r="F1176" s="6">
        <v>2517.4640399999998</v>
      </c>
      <c r="G1176" s="6">
        <v>8666.89473</v>
      </c>
      <c r="H1176" s="5">
        <f t="shared" si="73"/>
        <v>2.4427084527491405</v>
      </c>
      <c r="I1176" s="6">
        <v>6139.5712000000003</v>
      </c>
      <c r="J1176" s="5">
        <f t="shared" si="74"/>
        <v>0.41164495820164104</v>
      </c>
      <c r="K1176" s="6">
        <v>24686.440439999998</v>
      </c>
      <c r="L1176" s="6">
        <v>27169.768700000001</v>
      </c>
      <c r="M1176" s="5">
        <f t="shared" si="75"/>
        <v>0.10059482921548346</v>
      </c>
    </row>
    <row r="1177" spans="1:13" x14ac:dyDescent="0.25">
      <c r="A1177" s="1" t="s">
        <v>259</v>
      </c>
      <c r="B1177" s="1" t="s">
        <v>96</v>
      </c>
      <c r="C1177" s="6">
        <v>277.91275999999999</v>
      </c>
      <c r="D1177" s="6">
        <v>737.56510000000003</v>
      </c>
      <c r="E1177" s="5">
        <f t="shared" si="72"/>
        <v>1.6539447127220788</v>
      </c>
      <c r="F1177" s="6">
        <v>10858.342549999999</v>
      </c>
      <c r="G1177" s="6">
        <v>15962.96588</v>
      </c>
      <c r="H1177" s="5">
        <f t="shared" si="73"/>
        <v>0.47011072882389415</v>
      </c>
      <c r="I1177" s="6">
        <v>20368.454180000001</v>
      </c>
      <c r="J1177" s="5">
        <f t="shared" si="74"/>
        <v>-0.21628977148034123</v>
      </c>
      <c r="K1177" s="6">
        <v>55379.486830000002</v>
      </c>
      <c r="L1177" s="6">
        <v>89003.934519999995</v>
      </c>
      <c r="M1177" s="5">
        <f t="shared" si="75"/>
        <v>0.60716430604021165</v>
      </c>
    </row>
    <row r="1178" spans="1:13" x14ac:dyDescent="0.25">
      <c r="A1178" s="1" t="s">
        <v>259</v>
      </c>
      <c r="B1178" s="1" t="s">
        <v>95</v>
      </c>
      <c r="C1178" s="6">
        <v>0</v>
      </c>
      <c r="D1178" s="6">
        <v>180.81375</v>
      </c>
      <c r="E1178" s="5" t="str">
        <f t="shared" si="72"/>
        <v/>
      </c>
      <c r="F1178" s="6">
        <v>4584.4709300000004</v>
      </c>
      <c r="G1178" s="6">
        <v>6067.1900800000003</v>
      </c>
      <c r="H1178" s="5">
        <f t="shared" si="73"/>
        <v>0.32342208569746567</v>
      </c>
      <c r="I1178" s="6">
        <v>8012.7093800000002</v>
      </c>
      <c r="J1178" s="5">
        <f t="shared" si="74"/>
        <v>-0.24280417618241379</v>
      </c>
      <c r="K1178" s="6">
        <v>23830.580279999998</v>
      </c>
      <c r="L1178" s="6">
        <v>29832.275450000001</v>
      </c>
      <c r="M1178" s="5">
        <f t="shared" si="75"/>
        <v>0.25184846946580541</v>
      </c>
    </row>
    <row r="1179" spans="1:13" x14ac:dyDescent="0.25">
      <c r="A1179" s="1" t="s">
        <v>259</v>
      </c>
      <c r="B1179" s="1" t="s">
        <v>94</v>
      </c>
      <c r="C1179" s="6">
        <v>83.965369999999993</v>
      </c>
      <c r="D1179" s="6">
        <v>3057.3279299999999</v>
      </c>
      <c r="E1179" s="5">
        <f t="shared" si="72"/>
        <v>35.411772258015418</v>
      </c>
      <c r="F1179" s="6">
        <v>24277.059550000002</v>
      </c>
      <c r="G1179" s="6">
        <v>72361.78026</v>
      </c>
      <c r="H1179" s="5">
        <f t="shared" si="73"/>
        <v>1.9806649405364247</v>
      </c>
      <c r="I1179" s="6">
        <v>78468.979420000003</v>
      </c>
      <c r="J1179" s="5">
        <f t="shared" si="74"/>
        <v>-7.7829471023340702E-2</v>
      </c>
      <c r="K1179" s="6">
        <v>138643.84727999999</v>
      </c>
      <c r="L1179" s="6">
        <v>303364.93235999998</v>
      </c>
      <c r="M1179" s="5">
        <f t="shared" si="75"/>
        <v>1.1880879556619299</v>
      </c>
    </row>
    <row r="1180" spans="1:13" x14ac:dyDescent="0.25">
      <c r="A1180" s="1" t="s">
        <v>259</v>
      </c>
      <c r="B1180" s="1" t="s">
        <v>93</v>
      </c>
      <c r="C1180" s="6">
        <v>0</v>
      </c>
      <c r="D1180" s="6">
        <v>0</v>
      </c>
      <c r="E1180" s="5" t="str">
        <f t="shared" si="72"/>
        <v/>
      </c>
      <c r="F1180" s="6">
        <v>4.4272900000000002</v>
      </c>
      <c r="G1180" s="6">
        <v>243.41292000000001</v>
      </c>
      <c r="H1180" s="5">
        <f t="shared" si="73"/>
        <v>53.980116504678932</v>
      </c>
      <c r="I1180" s="6">
        <v>43.375920000000001</v>
      </c>
      <c r="J1180" s="5">
        <f t="shared" si="74"/>
        <v>4.6117062185655087</v>
      </c>
      <c r="K1180" s="6">
        <v>30.776019999999999</v>
      </c>
      <c r="L1180" s="6">
        <v>2123.0324000000001</v>
      </c>
      <c r="M1180" s="5">
        <f t="shared" si="75"/>
        <v>67.983331827832188</v>
      </c>
    </row>
    <row r="1181" spans="1:13" x14ac:dyDescent="0.25">
      <c r="A1181" s="1" t="s">
        <v>259</v>
      </c>
      <c r="B1181" s="1" t="s">
        <v>92</v>
      </c>
      <c r="C1181" s="6">
        <v>0</v>
      </c>
      <c r="D1181" s="6">
        <v>119.19325000000001</v>
      </c>
      <c r="E1181" s="5" t="str">
        <f t="shared" si="72"/>
        <v/>
      </c>
      <c r="F1181" s="6">
        <v>455.18776000000003</v>
      </c>
      <c r="G1181" s="6">
        <v>348.47275999999999</v>
      </c>
      <c r="H1181" s="5">
        <f t="shared" si="73"/>
        <v>-0.23444171697411198</v>
      </c>
      <c r="I1181" s="6">
        <v>713.50333999999998</v>
      </c>
      <c r="J1181" s="5">
        <f t="shared" si="74"/>
        <v>-0.51160318324508469</v>
      </c>
      <c r="K1181" s="6">
        <v>2127.37455</v>
      </c>
      <c r="L1181" s="6">
        <v>1554.8141800000001</v>
      </c>
      <c r="M1181" s="5">
        <f t="shared" si="75"/>
        <v>-0.26913942822151371</v>
      </c>
    </row>
    <row r="1182" spans="1:13" x14ac:dyDescent="0.25">
      <c r="A1182" s="1" t="s">
        <v>259</v>
      </c>
      <c r="B1182" s="1" t="s">
        <v>91</v>
      </c>
      <c r="C1182" s="6">
        <v>0</v>
      </c>
      <c r="D1182" s="6">
        <v>0</v>
      </c>
      <c r="E1182" s="5" t="str">
        <f t="shared" si="72"/>
        <v/>
      </c>
      <c r="F1182" s="6">
        <v>266.02125000000001</v>
      </c>
      <c r="G1182" s="6">
        <v>144.58186000000001</v>
      </c>
      <c r="H1182" s="5">
        <f t="shared" si="73"/>
        <v>-0.4565025914283164</v>
      </c>
      <c r="I1182" s="6">
        <v>1349.53648</v>
      </c>
      <c r="J1182" s="5">
        <f t="shared" si="74"/>
        <v>-0.89286554150799979</v>
      </c>
      <c r="K1182" s="6">
        <v>1489.73299</v>
      </c>
      <c r="L1182" s="6">
        <v>1595.36292</v>
      </c>
      <c r="M1182" s="5">
        <f t="shared" si="75"/>
        <v>7.0905276790574456E-2</v>
      </c>
    </row>
    <row r="1183" spans="1:13" x14ac:dyDescent="0.25">
      <c r="A1183" s="1" t="s">
        <v>259</v>
      </c>
      <c r="B1183" s="1" t="s">
        <v>90</v>
      </c>
      <c r="C1183" s="6">
        <v>0</v>
      </c>
      <c r="D1183" s="6">
        <v>0.15720000000000001</v>
      </c>
      <c r="E1183" s="5" t="str">
        <f t="shared" si="72"/>
        <v/>
      </c>
      <c r="F1183" s="6">
        <v>786.54992000000004</v>
      </c>
      <c r="G1183" s="6">
        <v>226.70038</v>
      </c>
      <c r="H1183" s="5">
        <f t="shared" si="73"/>
        <v>-0.71177877686390212</v>
      </c>
      <c r="I1183" s="6">
        <v>468.57839999999999</v>
      </c>
      <c r="J1183" s="5">
        <f t="shared" si="74"/>
        <v>-0.51619541148290238</v>
      </c>
      <c r="K1183" s="6">
        <v>4541.8332200000004</v>
      </c>
      <c r="L1183" s="6">
        <v>1806.0604800000001</v>
      </c>
      <c r="M1183" s="5">
        <f t="shared" si="75"/>
        <v>-0.60234988989754235</v>
      </c>
    </row>
    <row r="1184" spans="1:13" x14ac:dyDescent="0.25">
      <c r="A1184" s="1" t="s">
        <v>259</v>
      </c>
      <c r="B1184" s="1" t="s">
        <v>170</v>
      </c>
      <c r="C1184" s="6">
        <v>0</v>
      </c>
      <c r="D1184" s="6">
        <v>0</v>
      </c>
      <c r="E1184" s="5" t="str">
        <f t="shared" si="72"/>
        <v/>
      </c>
      <c r="F1184" s="6">
        <v>19.597000000000001</v>
      </c>
      <c r="G1184" s="6">
        <v>25.030449999999998</v>
      </c>
      <c r="H1184" s="5">
        <f t="shared" si="73"/>
        <v>0.27725927437873121</v>
      </c>
      <c r="I1184" s="6">
        <v>8.5234400000000008</v>
      </c>
      <c r="J1184" s="5">
        <f t="shared" si="74"/>
        <v>1.9366605502003882</v>
      </c>
      <c r="K1184" s="6">
        <v>71.273820000000001</v>
      </c>
      <c r="L1184" s="6">
        <v>52.007019999999997</v>
      </c>
      <c r="M1184" s="5">
        <f t="shared" si="75"/>
        <v>-0.27032085553994445</v>
      </c>
    </row>
    <row r="1185" spans="1:13" x14ac:dyDescent="0.25">
      <c r="A1185" s="1" t="s">
        <v>259</v>
      </c>
      <c r="B1185" s="1" t="s">
        <v>89</v>
      </c>
      <c r="C1185" s="6">
        <v>0</v>
      </c>
      <c r="D1185" s="6">
        <v>1.243E-2</v>
      </c>
      <c r="E1185" s="5" t="str">
        <f t="shared" si="72"/>
        <v/>
      </c>
      <c r="F1185" s="6">
        <v>545.46727999999996</v>
      </c>
      <c r="G1185" s="6">
        <v>717.72389999999996</v>
      </c>
      <c r="H1185" s="5">
        <f t="shared" si="73"/>
        <v>0.31579643053933504</v>
      </c>
      <c r="I1185" s="6">
        <v>1562.9217200000001</v>
      </c>
      <c r="J1185" s="5">
        <f t="shared" si="74"/>
        <v>-0.54078064767056921</v>
      </c>
      <c r="K1185" s="6">
        <v>6171.3663299999998</v>
      </c>
      <c r="L1185" s="6">
        <v>4172.8164299999999</v>
      </c>
      <c r="M1185" s="5">
        <f t="shared" si="75"/>
        <v>-0.32384237025190499</v>
      </c>
    </row>
    <row r="1186" spans="1:13" x14ac:dyDescent="0.25">
      <c r="A1186" s="1" t="s">
        <v>259</v>
      </c>
      <c r="B1186" s="1" t="s">
        <v>88</v>
      </c>
      <c r="C1186" s="6">
        <v>120.43125000000001</v>
      </c>
      <c r="D1186" s="6">
        <v>1174.4487899999999</v>
      </c>
      <c r="E1186" s="5">
        <f t="shared" si="72"/>
        <v>8.7520269033162066</v>
      </c>
      <c r="F1186" s="6">
        <v>2774.0439200000001</v>
      </c>
      <c r="G1186" s="6">
        <v>3007.6682000000001</v>
      </c>
      <c r="H1186" s="5">
        <f t="shared" si="73"/>
        <v>8.4217945619260437E-2</v>
      </c>
      <c r="I1186" s="6">
        <v>3567.58824</v>
      </c>
      <c r="J1186" s="5">
        <f t="shared" si="74"/>
        <v>-0.15694637450649296</v>
      </c>
      <c r="K1186" s="6">
        <v>11985.31904</v>
      </c>
      <c r="L1186" s="6">
        <v>15479.718129999999</v>
      </c>
      <c r="M1186" s="5">
        <f t="shared" si="75"/>
        <v>0.29155661842106451</v>
      </c>
    </row>
    <row r="1187" spans="1:13" x14ac:dyDescent="0.25">
      <c r="A1187" s="1" t="s">
        <v>259</v>
      </c>
      <c r="B1187" s="1" t="s">
        <v>87</v>
      </c>
      <c r="C1187" s="6">
        <v>0</v>
      </c>
      <c r="D1187" s="6">
        <v>0</v>
      </c>
      <c r="E1187" s="5" t="str">
        <f t="shared" si="72"/>
        <v/>
      </c>
      <c r="F1187" s="6">
        <v>769.98003000000006</v>
      </c>
      <c r="G1187" s="6">
        <v>739.12744999999995</v>
      </c>
      <c r="H1187" s="5">
        <f t="shared" si="73"/>
        <v>-4.0069324914829396E-2</v>
      </c>
      <c r="I1187" s="6">
        <v>926.16507999999999</v>
      </c>
      <c r="J1187" s="5">
        <f t="shared" si="74"/>
        <v>-0.20194847985415298</v>
      </c>
      <c r="K1187" s="6">
        <v>3995.0464099999999</v>
      </c>
      <c r="L1187" s="6">
        <v>3452.66021</v>
      </c>
      <c r="M1187" s="5">
        <f t="shared" si="75"/>
        <v>-0.13576468064109426</v>
      </c>
    </row>
    <row r="1188" spans="1:13" x14ac:dyDescent="0.25">
      <c r="A1188" s="1" t="s">
        <v>259</v>
      </c>
      <c r="B1188" s="1" t="s">
        <v>86</v>
      </c>
      <c r="C1188" s="6">
        <v>0</v>
      </c>
      <c r="D1188" s="6">
        <v>134.2097</v>
      </c>
      <c r="E1188" s="5" t="str">
        <f t="shared" si="72"/>
        <v/>
      </c>
      <c r="F1188" s="6">
        <v>3665.8414400000001</v>
      </c>
      <c r="G1188" s="6">
        <v>7828.80044</v>
      </c>
      <c r="H1188" s="5">
        <f t="shared" si="73"/>
        <v>1.1356080365549035</v>
      </c>
      <c r="I1188" s="6">
        <v>7634.0510299999996</v>
      </c>
      <c r="J1188" s="5">
        <f t="shared" si="74"/>
        <v>2.5510624599532017E-2</v>
      </c>
      <c r="K1188" s="6">
        <v>26983.031719999999</v>
      </c>
      <c r="L1188" s="6">
        <v>33694.236380000002</v>
      </c>
      <c r="M1188" s="5">
        <f t="shared" si="75"/>
        <v>0.24871944448798211</v>
      </c>
    </row>
    <row r="1189" spans="1:13" x14ac:dyDescent="0.25">
      <c r="A1189" s="1" t="s">
        <v>259</v>
      </c>
      <c r="B1189" s="1" t="s">
        <v>197</v>
      </c>
      <c r="C1189" s="6">
        <v>0</v>
      </c>
      <c r="D1189" s="6">
        <v>49.063139999999997</v>
      </c>
      <c r="E1189" s="5" t="str">
        <f t="shared" si="72"/>
        <v/>
      </c>
      <c r="F1189" s="6">
        <v>559.38646000000006</v>
      </c>
      <c r="G1189" s="6">
        <v>1765.3181</v>
      </c>
      <c r="H1189" s="5">
        <f t="shared" si="73"/>
        <v>2.1558112793791966</v>
      </c>
      <c r="I1189" s="6">
        <v>2198.4519</v>
      </c>
      <c r="J1189" s="5">
        <f t="shared" si="74"/>
        <v>-0.1970176377295314</v>
      </c>
      <c r="K1189" s="6">
        <v>4181.7967399999998</v>
      </c>
      <c r="L1189" s="6">
        <v>9696.2587999999996</v>
      </c>
      <c r="M1189" s="5">
        <f t="shared" si="75"/>
        <v>1.3186824714010372</v>
      </c>
    </row>
    <row r="1190" spans="1:13" x14ac:dyDescent="0.25">
      <c r="A1190" s="1" t="s">
        <v>259</v>
      </c>
      <c r="B1190" s="1" t="s">
        <v>85</v>
      </c>
      <c r="C1190" s="6">
        <v>0</v>
      </c>
      <c r="D1190" s="6">
        <v>158.51401000000001</v>
      </c>
      <c r="E1190" s="5" t="str">
        <f t="shared" si="72"/>
        <v/>
      </c>
      <c r="F1190" s="6">
        <v>6078.1359199999997</v>
      </c>
      <c r="G1190" s="6">
        <v>3606.45705</v>
      </c>
      <c r="H1190" s="5">
        <f t="shared" si="73"/>
        <v>-0.40665080586088631</v>
      </c>
      <c r="I1190" s="6">
        <v>7367.9676600000003</v>
      </c>
      <c r="J1190" s="5">
        <f t="shared" si="74"/>
        <v>-0.51052213901818355</v>
      </c>
      <c r="K1190" s="6">
        <v>26703.482810000001</v>
      </c>
      <c r="L1190" s="6">
        <v>26402.71787</v>
      </c>
      <c r="M1190" s="5">
        <f t="shared" si="75"/>
        <v>-1.1263135304858785E-2</v>
      </c>
    </row>
    <row r="1191" spans="1:13" x14ac:dyDescent="0.25">
      <c r="A1191" s="1" t="s">
        <v>259</v>
      </c>
      <c r="B1191" s="1" t="s">
        <v>84</v>
      </c>
      <c r="C1191" s="6">
        <v>0</v>
      </c>
      <c r="D1191" s="6">
        <v>135.65620000000001</v>
      </c>
      <c r="E1191" s="5" t="str">
        <f t="shared" si="72"/>
        <v/>
      </c>
      <c r="F1191" s="6">
        <v>1059.3561</v>
      </c>
      <c r="G1191" s="6">
        <v>2115.0511700000002</v>
      </c>
      <c r="H1191" s="5">
        <f t="shared" si="73"/>
        <v>0.99654409881625283</v>
      </c>
      <c r="I1191" s="6">
        <v>1534.7328199999999</v>
      </c>
      <c r="J1191" s="5">
        <f t="shared" si="74"/>
        <v>0.37812337264019691</v>
      </c>
      <c r="K1191" s="6">
        <v>4703.5934999999999</v>
      </c>
      <c r="L1191" s="6">
        <v>8639.2022300000008</v>
      </c>
      <c r="M1191" s="5">
        <f t="shared" si="75"/>
        <v>0.83672382190340233</v>
      </c>
    </row>
    <row r="1192" spans="1:13" x14ac:dyDescent="0.25">
      <c r="A1192" s="1" t="s">
        <v>259</v>
      </c>
      <c r="B1192" s="1" t="s">
        <v>83</v>
      </c>
      <c r="C1192" s="6">
        <v>0</v>
      </c>
      <c r="D1192" s="6">
        <v>296.76769999999999</v>
      </c>
      <c r="E1192" s="5" t="str">
        <f t="shared" si="72"/>
        <v/>
      </c>
      <c r="F1192" s="6">
        <v>400.52602999999999</v>
      </c>
      <c r="G1192" s="6">
        <v>1296.63357</v>
      </c>
      <c r="H1192" s="5">
        <f t="shared" si="73"/>
        <v>2.2373265977244974</v>
      </c>
      <c r="I1192" s="6">
        <v>1319.5454</v>
      </c>
      <c r="J1192" s="5">
        <f t="shared" si="74"/>
        <v>-1.7363426828663875E-2</v>
      </c>
      <c r="K1192" s="6">
        <v>4326.6905100000004</v>
      </c>
      <c r="L1192" s="6">
        <v>12364.994339999999</v>
      </c>
      <c r="M1192" s="5">
        <f t="shared" si="75"/>
        <v>1.8578411863343556</v>
      </c>
    </row>
    <row r="1193" spans="1:13" x14ac:dyDescent="0.25">
      <c r="A1193" s="1" t="s">
        <v>259</v>
      </c>
      <c r="B1193" s="1" t="s">
        <v>169</v>
      </c>
      <c r="C1193" s="6">
        <v>0</v>
      </c>
      <c r="D1193" s="6">
        <v>39.070869999999999</v>
      </c>
      <c r="E1193" s="5" t="str">
        <f t="shared" si="72"/>
        <v/>
      </c>
      <c r="F1193" s="6">
        <v>545.44800999999995</v>
      </c>
      <c r="G1193" s="6">
        <v>1014.38981</v>
      </c>
      <c r="H1193" s="5">
        <f t="shared" si="73"/>
        <v>0.85973693441470278</v>
      </c>
      <c r="I1193" s="6">
        <v>789.31173000000001</v>
      </c>
      <c r="J1193" s="5">
        <f t="shared" si="74"/>
        <v>0.28515739909249804</v>
      </c>
      <c r="K1193" s="6">
        <v>2851.9869699999999</v>
      </c>
      <c r="L1193" s="6">
        <v>5736.1927699999997</v>
      </c>
      <c r="M1193" s="5">
        <f t="shared" si="75"/>
        <v>1.0112969765777016</v>
      </c>
    </row>
    <row r="1194" spans="1:13" x14ac:dyDescent="0.25">
      <c r="A1194" s="1" t="s">
        <v>259</v>
      </c>
      <c r="B1194" s="1" t="s">
        <v>168</v>
      </c>
      <c r="C1194" s="6">
        <v>0</v>
      </c>
      <c r="D1194" s="6">
        <v>58.71</v>
      </c>
      <c r="E1194" s="5" t="str">
        <f t="shared" si="72"/>
        <v/>
      </c>
      <c r="F1194" s="6">
        <v>391.62599</v>
      </c>
      <c r="G1194" s="6">
        <v>493.69245999999998</v>
      </c>
      <c r="H1194" s="5">
        <f t="shared" si="73"/>
        <v>0.2606223095663287</v>
      </c>
      <c r="I1194" s="6">
        <v>514.93778999999995</v>
      </c>
      <c r="J1194" s="5">
        <f t="shared" si="74"/>
        <v>-4.1258051773593762E-2</v>
      </c>
      <c r="K1194" s="6">
        <v>2883.2608500000001</v>
      </c>
      <c r="L1194" s="6">
        <v>2566.1822200000001</v>
      </c>
      <c r="M1194" s="5">
        <f t="shared" si="75"/>
        <v>-0.10997223161407677</v>
      </c>
    </row>
    <row r="1195" spans="1:13" x14ac:dyDescent="0.25">
      <c r="A1195" s="1" t="s">
        <v>259</v>
      </c>
      <c r="B1195" s="1" t="s">
        <v>82</v>
      </c>
      <c r="C1195" s="6">
        <v>0</v>
      </c>
      <c r="D1195" s="6">
        <v>0</v>
      </c>
      <c r="E1195" s="5" t="str">
        <f t="shared" si="72"/>
        <v/>
      </c>
      <c r="F1195" s="6">
        <v>0</v>
      </c>
      <c r="G1195" s="6">
        <v>4.1891999999999996</v>
      </c>
      <c r="H1195" s="5" t="str">
        <f t="shared" si="73"/>
        <v/>
      </c>
      <c r="I1195" s="6">
        <v>5.16547</v>
      </c>
      <c r="J1195" s="5">
        <f t="shared" si="74"/>
        <v>-0.1889992585379453</v>
      </c>
      <c r="K1195" s="6">
        <v>7.7368800000000002</v>
      </c>
      <c r="L1195" s="6">
        <v>24.137450000000001</v>
      </c>
      <c r="M1195" s="5">
        <f t="shared" si="75"/>
        <v>2.1197911819751631</v>
      </c>
    </row>
    <row r="1196" spans="1:13" x14ac:dyDescent="0.25">
      <c r="A1196" s="1" t="s">
        <v>259</v>
      </c>
      <c r="B1196" s="1" t="s">
        <v>81</v>
      </c>
      <c r="C1196" s="6">
        <v>0</v>
      </c>
      <c r="D1196" s="6">
        <v>25.595960000000002</v>
      </c>
      <c r="E1196" s="5" t="str">
        <f t="shared" si="72"/>
        <v/>
      </c>
      <c r="F1196" s="6">
        <v>975.13364000000001</v>
      </c>
      <c r="G1196" s="6">
        <v>340.53413</v>
      </c>
      <c r="H1196" s="5">
        <f t="shared" si="73"/>
        <v>-0.65078209177564628</v>
      </c>
      <c r="I1196" s="6">
        <v>497.56840999999997</v>
      </c>
      <c r="J1196" s="5">
        <f t="shared" si="74"/>
        <v>-0.31560339612396204</v>
      </c>
      <c r="K1196" s="6">
        <v>1948.7622100000001</v>
      </c>
      <c r="L1196" s="6">
        <v>1490.20498</v>
      </c>
      <c r="M1196" s="5">
        <f t="shared" si="75"/>
        <v>-0.23530691823093186</v>
      </c>
    </row>
    <row r="1197" spans="1:13" x14ac:dyDescent="0.25">
      <c r="A1197" s="1" t="s">
        <v>259</v>
      </c>
      <c r="B1197" s="1" t="s">
        <v>80</v>
      </c>
      <c r="C1197" s="6">
        <v>0</v>
      </c>
      <c r="D1197" s="6">
        <v>7.7200000000000005E-2</v>
      </c>
      <c r="E1197" s="5" t="str">
        <f t="shared" si="72"/>
        <v/>
      </c>
      <c r="F1197" s="6">
        <v>377.97086000000002</v>
      </c>
      <c r="G1197" s="6">
        <v>706.70943999999997</v>
      </c>
      <c r="H1197" s="5">
        <f t="shared" si="73"/>
        <v>0.86974583172893261</v>
      </c>
      <c r="I1197" s="6">
        <v>236.26059000000001</v>
      </c>
      <c r="J1197" s="5">
        <f t="shared" si="74"/>
        <v>1.9912286259845535</v>
      </c>
      <c r="K1197" s="6">
        <v>1567.9129499999999</v>
      </c>
      <c r="L1197" s="6">
        <v>1549.63768</v>
      </c>
      <c r="M1197" s="5">
        <f t="shared" si="75"/>
        <v>-1.1655793773499901E-2</v>
      </c>
    </row>
    <row r="1198" spans="1:13" x14ac:dyDescent="0.25">
      <c r="A1198" s="1" t="s">
        <v>259</v>
      </c>
      <c r="B1198" s="1" t="s">
        <v>79</v>
      </c>
      <c r="C1198" s="6">
        <v>0</v>
      </c>
      <c r="D1198" s="6">
        <v>416.48160999999999</v>
      </c>
      <c r="E1198" s="5" t="str">
        <f t="shared" si="72"/>
        <v/>
      </c>
      <c r="F1198" s="6">
        <v>2521.3159900000001</v>
      </c>
      <c r="G1198" s="6">
        <v>4218.3317999999999</v>
      </c>
      <c r="H1198" s="5">
        <f t="shared" si="73"/>
        <v>0.6730674840958748</v>
      </c>
      <c r="I1198" s="6">
        <v>4742.0373600000003</v>
      </c>
      <c r="J1198" s="5">
        <f t="shared" si="74"/>
        <v>-0.11043893589231446</v>
      </c>
      <c r="K1198" s="6">
        <v>16672.57674</v>
      </c>
      <c r="L1198" s="6">
        <v>20155.22178</v>
      </c>
      <c r="M1198" s="5">
        <f t="shared" si="75"/>
        <v>0.20888463099075816</v>
      </c>
    </row>
    <row r="1199" spans="1:13" x14ac:dyDescent="0.25">
      <c r="A1199" s="1" t="s">
        <v>259</v>
      </c>
      <c r="B1199" s="1" t="s">
        <v>78</v>
      </c>
      <c r="C1199" s="6">
        <v>0</v>
      </c>
      <c r="D1199" s="6">
        <v>0</v>
      </c>
      <c r="E1199" s="5" t="str">
        <f t="shared" si="72"/>
        <v/>
      </c>
      <c r="F1199" s="6">
        <v>44.407769999999999</v>
      </c>
      <c r="G1199" s="6">
        <v>20.440249999999999</v>
      </c>
      <c r="H1199" s="5">
        <f t="shared" si="73"/>
        <v>-0.5397145589611908</v>
      </c>
      <c r="I1199" s="6">
        <v>59.230870000000003</v>
      </c>
      <c r="J1199" s="5">
        <f t="shared" si="74"/>
        <v>-0.65490545723876759</v>
      </c>
      <c r="K1199" s="6">
        <v>168.56188</v>
      </c>
      <c r="L1199" s="6">
        <v>163.82850999999999</v>
      </c>
      <c r="M1199" s="5">
        <f t="shared" si="75"/>
        <v>-2.8080904175961985E-2</v>
      </c>
    </row>
    <row r="1200" spans="1:13" x14ac:dyDescent="0.25">
      <c r="A1200" s="1" t="s">
        <v>259</v>
      </c>
      <c r="B1200" s="1" t="s">
        <v>77</v>
      </c>
      <c r="C1200" s="6">
        <v>0</v>
      </c>
      <c r="D1200" s="6">
        <v>54.377459999999999</v>
      </c>
      <c r="E1200" s="5" t="str">
        <f t="shared" si="72"/>
        <v/>
      </c>
      <c r="F1200" s="6">
        <v>350.42914999999999</v>
      </c>
      <c r="G1200" s="6">
        <v>1809.05222</v>
      </c>
      <c r="H1200" s="5">
        <f t="shared" si="73"/>
        <v>4.1623907999662704</v>
      </c>
      <c r="I1200" s="6">
        <v>4582.53557</v>
      </c>
      <c r="J1200" s="5">
        <f t="shared" si="74"/>
        <v>-0.60522898461647945</v>
      </c>
      <c r="K1200" s="6">
        <v>6225.6072599999998</v>
      </c>
      <c r="L1200" s="6">
        <v>9834.0064199999997</v>
      </c>
      <c r="M1200" s="5">
        <f t="shared" si="75"/>
        <v>0.57960597405240111</v>
      </c>
    </row>
    <row r="1201" spans="1:13" x14ac:dyDescent="0.25">
      <c r="A1201" s="1" t="s">
        <v>259</v>
      </c>
      <c r="B1201" s="1" t="s">
        <v>76</v>
      </c>
      <c r="C1201" s="6">
        <v>0</v>
      </c>
      <c r="D1201" s="6">
        <v>170.01535000000001</v>
      </c>
      <c r="E1201" s="5" t="str">
        <f t="shared" si="72"/>
        <v/>
      </c>
      <c r="F1201" s="6">
        <v>976.45493999999997</v>
      </c>
      <c r="G1201" s="6">
        <v>2181.9346999999998</v>
      </c>
      <c r="H1201" s="5">
        <f t="shared" si="73"/>
        <v>1.2345472490517584</v>
      </c>
      <c r="I1201" s="6">
        <v>2917.24793</v>
      </c>
      <c r="J1201" s="5">
        <f t="shared" si="74"/>
        <v>-0.25205716059930505</v>
      </c>
      <c r="K1201" s="6">
        <v>7156.5615900000003</v>
      </c>
      <c r="L1201" s="6">
        <v>11932.83071</v>
      </c>
      <c r="M1201" s="5">
        <f t="shared" si="75"/>
        <v>0.66739719346144821</v>
      </c>
    </row>
    <row r="1202" spans="1:13" x14ac:dyDescent="0.25">
      <c r="A1202" s="1" t="s">
        <v>259</v>
      </c>
      <c r="B1202" s="1" t="s">
        <v>75</v>
      </c>
      <c r="C1202" s="6">
        <v>0</v>
      </c>
      <c r="D1202" s="6">
        <v>336.37587000000002</v>
      </c>
      <c r="E1202" s="5" t="str">
        <f t="shared" si="72"/>
        <v/>
      </c>
      <c r="F1202" s="6">
        <v>3288.4453100000001</v>
      </c>
      <c r="G1202" s="6">
        <v>6902.7330099999999</v>
      </c>
      <c r="H1202" s="5">
        <f t="shared" si="73"/>
        <v>1.0990870637286041</v>
      </c>
      <c r="I1202" s="6">
        <v>6802.4754300000004</v>
      </c>
      <c r="J1202" s="5">
        <f t="shared" si="74"/>
        <v>1.4738396489878847E-2</v>
      </c>
      <c r="K1202" s="6">
        <v>20200.65812</v>
      </c>
      <c r="L1202" s="6">
        <v>29540.87773</v>
      </c>
      <c r="M1202" s="5">
        <f t="shared" si="75"/>
        <v>0.46237204523314812</v>
      </c>
    </row>
    <row r="1203" spans="1:13" x14ac:dyDescent="0.25">
      <c r="A1203" s="1" t="s">
        <v>259</v>
      </c>
      <c r="B1203" s="1" t="s">
        <v>74</v>
      </c>
      <c r="C1203" s="6">
        <v>0</v>
      </c>
      <c r="D1203" s="6">
        <v>0</v>
      </c>
      <c r="E1203" s="5" t="str">
        <f t="shared" si="72"/>
        <v/>
      </c>
      <c r="F1203" s="6">
        <v>349.28125999999997</v>
      </c>
      <c r="G1203" s="6">
        <v>59.127420000000001</v>
      </c>
      <c r="H1203" s="5">
        <f t="shared" si="73"/>
        <v>-0.83071688415233047</v>
      </c>
      <c r="I1203" s="6">
        <v>0</v>
      </c>
      <c r="J1203" s="5" t="str">
        <f t="shared" si="74"/>
        <v/>
      </c>
      <c r="K1203" s="6">
        <v>2003.2368200000001</v>
      </c>
      <c r="L1203" s="6">
        <v>88.920509999999993</v>
      </c>
      <c r="M1203" s="5">
        <f t="shared" si="75"/>
        <v>-0.9556115836568938</v>
      </c>
    </row>
    <row r="1204" spans="1:13" x14ac:dyDescent="0.25">
      <c r="A1204" s="1" t="s">
        <v>259</v>
      </c>
      <c r="B1204" s="1" t="s">
        <v>196</v>
      </c>
      <c r="C1204" s="6">
        <v>0</v>
      </c>
      <c r="D1204" s="6">
        <v>0</v>
      </c>
      <c r="E1204" s="5" t="str">
        <f t="shared" si="72"/>
        <v/>
      </c>
      <c r="F1204" s="6">
        <v>5</v>
      </c>
      <c r="G1204" s="6">
        <v>0</v>
      </c>
      <c r="H1204" s="5">
        <f t="shared" si="73"/>
        <v>-1</v>
      </c>
      <c r="I1204" s="6">
        <v>1.7</v>
      </c>
      <c r="J1204" s="5">
        <f t="shared" si="74"/>
        <v>-1</v>
      </c>
      <c r="K1204" s="6">
        <v>5.88</v>
      </c>
      <c r="L1204" s="6">
        <v>28.401599999999998</v>
      </c>
      <c r="M1204" s="5">
        <f t="shared" si="75"/>
        <v>3.8302040816326528</v>
      </c>
    </row>
    <row r="1205" spans="1:13" x14ac:dyDescent="0.25">
      <c r="A1205" s="1" t="s">
        <v>259</v>
      </c>
      <c r="B1205" s="1" t="s">
        <v>195</v>
      </c>
      <c r="C1205" s="6">
        <v>0</v>
      </c>
      <c r="D1205" s="6">
        <v>0</v>
      </c>
      <c r="E1205" s="5" t="str">
        <f t="shared" si="72"/>
        <v/>
      </c>
      <c r="F1205" s="6">
        <v>0</v>
      </c>
      <c r="G1205" s="6">
        <v>0</v>
      </c>
      <c r="H1205" s="5" t="str">
        <f t="shared" si="73"/>
        <v/>
      </c>
      <c r="I1205" s="6">
        <v>0</v>
      </c>
      <c r="J1205" s="5" t="str">
        <f t="shared" si="74"/>
        <v/>
      </c>
      <c r="K1205" s="6">
        <v>0</v>
      </c>
      <c r="L1205" s="6">
        <v>0</v>
      </c>
      <c r="M1205" s="5" t="str">
        <f t="shared" si="75"/>
        <v/>
      </c>
    </row>
    <row r="1206" spans="1:13" x14ac:dyDescent="0.25">
      <c r="A1206" s="1" t="s">
        <v>259</v>
      </c>
      <c r="B1206" s="1" t="s">
        <v>73</v>
      </c>
      <c r="C1206" s="6">
        <v>0</v>
      </c>
      <c r="D1206" s="6">
        <v>0</v>
      </c>
      <c r="E1206" s="5" t="str">
        <f t="shared" si="72"/>
        <v/>
      </c>
      <c r="F1206" s="6">
        <v>457.75315000000001</v>
      </c>
      <c r="G1206" s="6">
        <v>632.43453999999997</v>
      </c>
      <c r="H1206" s="5">
        <f t="shared" si="73"/>
        <v>0.38160609053154504</v>
      </c>
      <c r="I1206" s="6">
        <v>458.59872000000001</v>
      </c>
      <c r="J1206" s="5">
        <f t="shared" si="74"/>
        <v>0.37905866810967104</v>
      </c>
      <c r="K1206" s="6">
        <v>2066.9524999999999</v>
      </c>
      <c r="L1206" s="6">
        <v>2742.14435</v>
      </c>
      <c r="M1206" s="5">
        <f t="shared" si="75"/>
        <v>0.32666055460877796</v>
      </c>
    </row>
    <row r="1207" spans="1:13" x14ac:dyDescent="0.25">
      <c r="A1207" s="1" t="s">
        <v>259</v>
      </c>
      <c r="B1207" s="1" t="s">
        <v>72</v>
      </c>
      <c r="C1207" s="6">
        <v>0</v>
      </c>
      <c r="D1207" s="6">
        <v>3.9217200000000001</v>
      </c>
      <c r="E1207" s="5" t="str">
        <f t="shared" si="72"/>
        <v/>
      </c>
      <c r="F1207" s="6">
        <v>174.32094000000001</v>
      </c>
      <c r="G1207" s="6">
        <v>776.00400999999999</v>
      </c>
      <c r="H1207" s="5">
        <f t="shared" si="73"/>
        <v>3.4515822941294374</v>
      </c>
      <c r="I1207" s="6">
        <v>674.87864000000002</v>
      </c>
      <c r="J1207" s="5">
        <f t="shared" si="74"/>
        <v>0.14984230349918914</v>
      </c>
      <c r="K1207" s="6">
        <v>1303.8356799999999</v>
      </c>
      <c r="L1207" s="6">
        <v>5006.1096299999999</v>
      </c>
      <c r="M1207" s="5">
        <f t="shared" si="75"/>
        <v>2.8395249545556234</v>
      </c>
    </row>
    <row r="1208" spans="1:13" x14ac:dyDescent="0.25">
      <c r="A1208" s="1" t="s">
        <v>259</v>
      </c>
      <c r="B1208" s="1" t="s">
        <v>71</v>
      </c>
      <c r="C1208" s="6">
        <v>0</v>
      </c>
      <c r="D1208" s="6">
        <v>360.33911999999998</v>
      </c>
      <c r="E1208" s="5" t="str">
        <f t="shared" si="72"/>
        <v/>
      </c>
      <c r="F1208" s="6">
        <v>4992.7211500000003</v>
      </c>
      <c r="G1208" s="6">
        <v>12159.8992</v>
      </c>
      <c r="H1208" s="5">
        <f t="shared" si="73"/>
        <v>1.4355254048185726</v>
      </c>
      <c r="I1208" s="6">
        <v>15572.860199999999</v>
      </c>
      <c r="J1208" s="5">
        <f t="shared" si="74"/>
        <v>-0.21916083212510951</v>
      </c>
      <c r="K1208" s="6">
        <v>35831.617509999996</v>
      </c>
      <c r="L1208" s="6">
        <v>58588.850720000002</v>
      </c>
      <c r="M1208" s="5">
        <f t="shared" si="75"/>
        <v>0.63511598949304604</v>
      </c>
    </row>
    <row r="1209" spans="1:13" x14ac:dyDescent="0.25">
      <c r="A1209" s="1" t="s">
        <v>259</v>
      </c>
      <c r="B1209" s="1" t="s">
        <v>194</v>
      </c>
      <c r="C1209" s="6">
        <v>0</v>
      </c>
      <c r="D1209" s="6">
        <v>0</v>
      </c>
      <c r="E1209" s="5" t="str">
        <f t="shared" si="72"/>
        <v/>
      </c>
      <c r="F1209" s="6">
        <v>0</v>
      </c>
      <c r="G1209" s="6">
        <v>0</v>
      </c>
      <c r="H1209" s="5" t="str">
        <f t="shared" si="73"/>
        <v/>
      </c>
      <c r="I1209" s="6">
        <v>0</v>
      </c>
      <c r="J1209" s="5" t="str">
        <f t="shared" si="74"/>
        <v/>
      </c>
      <c r="K1209" s="6">
        <v>2.5615299999999999</v>
      </c>
      <c r="L1209" s="6">
        <v>0.33723999999999998</v>
      </c>
      <c r="M1209" s="5">
        <f t="shared" si="75"/>
        <v>-0.86834430984606858</v>
      </c>
    </row>
    <row r="1210" spans="1:13" x14ac:dyDescent="0.25">
      <c r="A1210" s="1" t="s">
        <v>259</v>
      </c>
      <c r="B1210" s="1" t="s">
        <v>70</v>
      </c>
      <c r="C1210" s="6">
        <v>37.424410000000002</v>
      </c>
      <c r="D1210" s="6">
        <v>52.624459999999999</v>
      </c>
      <c r="E1210" s="5">
        <f t="shared" si="72"/>
        <v>0.40615336353999965</v>
      </c>
      <c r="F1210" s="6">
        <v>3304.3993799999998</v>
      </c>
      <c r="G1210" s="6">
        <v>1675.3531399999999</v>
      </c>
      <c r="H1210" s="5">
        <f t="shared" si="73"/>
        <v>-0.49299314418827911</v>
      </c>
      <c r="I1210" s="6">
        <v>4352.165</v>
      </c>
      <c r="J1210" s="5">
        <f t="shared" si="74"/>
        <v>-0.6150529357227954</v>
      </c>
      <c r="K1210" s="6">
        <v>8586.6231499999994</v>
      </c>
      <c r="L1210" s="6">
        <v>10382.86166</v>
      </c>
      <c r="M1210" s="5">
        <f t="shared" si="75"/>
        <v>0.20919032763188183</v>
      </c>
    </row>
    <row r="1211" spans="1:13" x14ac:dyDescent="0.25">
      <c r="A1211" s="1" t="s">
        <v>259</v>
      </c>
      <c r="B1211" s="1" t="s">
        <v>69</v>
      </c>
      <c r="C1211" s="6">
        <v>0</v>
      </c>
      <c r="D1211" s="6">
        <v>0.71940000000000004</v>
      </c>
      <c r="E1211" s="5" t="str">
        <f t="shared" si="72"/>
        <v/>
      </c>
      <c r="F1211" s="6">
        <v>817.47612000000004</v>
      </c>
      <c r="G1211" s="6">
        <v>1205.9130700000001</v>
      </c>
      <c r="H1211" s="5">
        <f t="shared" si="73"/>
        <v>0.47516611249757368</v>
      </c>
      <c r="I1211" s="6">
        <v>1113.9956999999999</v>
      </c>
      <c r="J1211" s="5">
        <f t="shared" si="74"/>
        <v>8.2511422620392683E-2</v>
      </c>
      <c r="K1211" s="6">
        <v>4169.0626300000004</v>
      </c>
      <c r="L1211" s="6">
        <v>7199.76595</v>
      </c>
      <c r="M1211" s="5">
        <f t="shared" si="75"/>
        <v>0.72695077742211778</v>
      </c>
    </row>
    <row r="1212" spans="1:13" x14ac:dyDescent="0.25">
      <c r="A1212" s="1" t="s">
        <v>259</v>
      </c>
      <c r="B1212" s="1" t="s">
        <v>68</v>
      </c>
      <c r="C1212" s="6">
        <v>0</v>
      </c>
      <c r="D1212" s="6">
        <v>0</v>
      </c>
      <c r="E1212" s="5" t="str">
        <f t="shared" si="72"/>
        <v/>
      </c>
      <c r="F1212" s="6">
        <v>55.121339999999996</v>
      </c>
      <c r="G1212" s="6">
        <v>144.27891</v>
      </c>
      <c r="H1212" s="5">
        <f t="shared" si="73"/>
        <v>1.6174782761086726</v>
      </c>
      <c r="I1212" s="6">
        <v>150.27127999999999</v>
      </c>
      <c r="J1212" s="5">
        <f t="shared" si="74"/>
        <v>-3.9877014423514545E-2</v>
      </c>
      <c r="K1212" s="6">
        <v>1109.7676300000001</v>
      </c>
      <c r="L1212" s="6">
        <v>805.24485000000004</v>
      </c>
      <c r="M1212" s="5">
        <f t="shared" si="75"/>
        <v>-0.27440229086516066</v>
      </c>
    </row>
    <row r="1213" spans="1:13" x14ac:dyDescent="0.25">
      <c r="A1213" s="1" t="s">
        <v>259</v>
      </c>
      <c r="B1213" s="1" t="s">
        <v>67</v>
      </c>
      <c r="C1213" s="6">
        <v>24.08061</v>
      </c>
      <c r="D1213" s="6">
        <v>238.18494000000001</v>
      </c>
      <c r="E1213" s="5">
        <f t="shared" si="72"/>
        <v>8.8911505979292063</v>
      </c>
      <c r="F1213" s="6">
        <v>6551.6082399999996</v>
      </c>
      <c r="G1213" s="6">
        <v>6344.7337600000001</v>
      </c>
      <c r="H1213" s="5">
        <f t="shared" si="73"/>
        <v>-3.1576137098209611E-2</v>
      </c>
      <c r="I1213" s="6">
        <v>7394.66183</v>
      </c>
      <c r="J1213" s="5">
        <f t="shared" si="74"/>
        <v>-0.14198459566338273</v>
      </c>
      <c r="K1213" s="6">
        <v>32866.083030000002</v>
      </c>
      <c r="L1213" s="6">
        <v>32811.039689999998</v>
      </c>
      <c r="M1213" s="5">
        <f t="shared" si="75"/>
        <v>-1.674776393334132E-3</v>
      </c>
    </row>
    <row r="1214" spans="1:13" x14ac:dyDescent="0.25">
      <c r="A1214" s="1" t="s">
        <v>259</v>
      </c>
      <c r="B1214" s="1" t="s">
        <v>66</v>
      </c>
      <c r="C1214" s="6">
        <v>0</v>
      </c>
      <c r="D1214" s="6">
        <v>0</v>
      </c>
      <c r="E1214" s="5" t="str">
        <f t="shared" si="72"/>
        <v/>
      </c>
      <c r="F1214" s="6">
        <v>84.345889999999997</v>
      </c>
      <c r="G1214" s="6">
        <v>14.423349999999999</v>
      </c>
      <c r="H1214" s="5">
        <f t="shared" si="73"/>
        <v>-0.82899759549635432</v>
      </c>
      <c r="I1214" s="6">
        <v>242.70787000000001</v>
      </c>
      <c r="J1214" s="5">
        <f t="shared" si="74"/>
        <v>-0.94057320844190184</v>
      </c>
      <c r="K1214" s="6">
        <v>367.29548999999997</v>
      </c>
      <c r="L1214" s="6">
        <v>423.17320999999998</v>
      </c>
      <c r="M1214" s="5">
        <f t="shared" si="75"/>
        <v>0.1521328780813509</v>
      </c>
    </row>
    <row r="1215" spans="1:13" x14ac:dyDescent="0.25">
      <c r="A1215" s="1" t="s">
        <v>259</v>
      </c>
      <c r="B1215" s="1" t="s">
        <v>65</v>
      </c>
      <c r="C1215" s="6">
        <v>0</v>
      </c>
      <c r="D1215" s="6">
        <v>0</v>
      </c>
      <c r="E1215" s="5" t="str">
        <f t="shared" si="72"/>
        <v/>
      </c>
      <c r="F1215" s="6">
        <v>0</v>
      </c>
      <c r="G1215" s="6">
        <v>0</v>
      </c>
      <c r="H1215" s="5" t="str">
        <f t="shared" si="73"/>
        <v/>
      </c>
      <c r="I1215" s="6">
        <v>0</v>
      </c>
      <c r="J1215" s="5" t="str">
        <f t="shared" si="74"/>
        <v/>
      </c>
      <c r="K1215" s="6">
        <v>1091.6315400000001</v>
      </c>
      <c r="L1215" s="6">
        <v>8669.9119599999995</v>
      </c>
      <c r="M1215" s="5">
        <f t="shared" si="75"/>
        <v>6.9421596411551088</v>
      </c>
    </row>
    <row r="1216" spans="1:13" x14ac:dyDescent="0.25">
      <c r="A1216" s="1" t="s">
        <v>259</v>
      </c>
      <c r="B1216" s="1" t="s">
        <v>64</v>
      </c>
      <c r="C1216" s="6">
        <v>37.885739999999998</v>
      </c>
      <c r="D1216" s="6">
        <v>357.55369000000002</v>
      </c>
      <c r="E1216" s="5">
        <f t="shared" si="72"/>
        <v>8.437685260997938</v>
      </c>
      <c r="F1216" s="6">
        <v>1548.0874899999999</v>
      </c>
      <c r="G1216" s="6">
        <v>2780.3421400000002</v>
      </c>
      <c r="H1216" s="5">
        <f t="shared" si="73"/>
        <v>0.79598514810038323</v>
      </c>
      <c r="I1216" s="6">
        <v>3956.1322</v>
      </c>
      <c r="J1216" s="5">
        <f t="shared" si="74"/>
        <v>-0.2972069689683271</v>
      </c>
      <c r="K1216" s="6">
        <v>10449.88884</v>
      </c>
      <c r="L1216" s="6">
        <v>14082.90071</v>
      </c>
      <c r="M1216" s="5">
        <f t="shared" si="75"/>
        <v>0.3476603364519617</v>
      </c>
    </row>
    <row r="1217" spans="1:13" x14ac:dyDescent="0.25">
      <c r="A1217" s="1" t="s">
        <v>259</v>
      </c>
      <c r="B1217" s="1" t="s">
        <v>63</v>
      </c>
      <c r="C1217" s="6">
        <v>0</v>
      </c>
      <c r="D1217" s="6">
        <v>0</v>
      </c>
      <c r="E1217" s="5" t="str">
        <f t="shared" si="72"/>
        <v/>
      </c>
      <c r="F1217" s="6">
        <v>118.34327</v>
      </c>
      <c r="G1217" s="6">
        <v>0</v>
      </c>
      <c r="H1217" s="5">
        <f t="shared" si="73"/>
        <v>-1</v>
      </c>
      <c r="I1217" s="6">
        <v>9.2552500000000002</v>
      </c>
      <c r="J1217" s="5">
        <f t="shared" si="74"/>
        <v>-1</v>
      </c>
      <c r="K1217" s="6">
        <v>217.51263</v>
      </c>
      <c r="L1217" s="6">
        <v>19.2531</v>
      </c>
      <c r="M1217" s="5">
        <f t="shared" si="75"/>
        <v>-0.91148513996635505</v>
      </c>
    </row>
    <row r="1218" spans="1:13" x14ac:dyDescent="0.25">
      <c r="A1218" s="1" t="s">
        <v>259</v>
      </c>
      <c r="B1218" s="1" t="s">
        <v>62</v>
      </c>
      <c r="C1218" s="6">
        <v>0</v>
      </c>
      <c r="D1218" s="6">
        <v>0</v>
      </c>
      <c r="E1218" s="5" t="str">
        <f t="shared" si="72"/>
        <v/>
      </c>
      <c r="F1218" s="6">
        <v>9.8684999999999992</v>
      </c>
      <c r="G1218" s="6">
        <v>317.09143999999998</v>
      </c>
      <c r="H1218" s="5">
        <f t="shared" si="73"/>
        <v>31.131675533262403</v>
      </c>
      <c r="I1218" s="6">
        <v>100.14221000000001</v>
      </c>
      <c r="J1218" s="5">
        <f t="shared" si="74"/>
        <v>2.1664114462822415</v>
      </c>
      <c r="K1218" s="6">
        <v>534.35735</v>
      </c>
      <c r="L1218" s="6">
        <v>1514.84761</v>
      </c>
      <c r="M1218" s="5">
        <f t="shared" si="75"/>
        <v>1.8348961794948644</v>
      </c>
    </row>
    <row r="1219" spans="1:13" x14ac:dyDescent="0.25">
      <c r="A1219" s="1" t="s">
        <v>259</v>
      </c>
      <c r="B1219" s="1" t="s">
        <v>61</v>
      </c>
      <c r="C1219" s="6">
        <v>0</v>
      </c>
      <c r="D1219" s="6">
        <v>3.3471000000000002</v>
      </c>
      <c r="E1219" s="5" t="str">
        <f t="shared" si="72"/>
        <v/>
      </c>
      <c r="F1219" s="6">
        <v>639.48269000000005</v>
      </c>
      <c r="G1219" s="6">
        <v>543.63720999999998</v>
      </c>
      <c r="H1219" s="5">
        <f t="shared" si="73"/>
        <v>-0.14987970980105825</v>
      </c>
      <c r="I1219" s="6">
        <v>958.67375000000004</v>
      </c>
      <c r="J1219" s="5">
        <f t="shared" si="74"/>
        <v>-0.43292782346444769</v>
      </c>
      <c r="K1219" s="6">
        <v>2303.6927300000002</v>
      </c>
      <c r="L1219" s="6">
        <v>3720.70048</v>
      </c>
      <c r="M1219" s="5">
        <f t="shared" si="75"/>
        <v>0.61510275721536867</v>
      </c>
    </row>
    <row r="1220" spans="1:13" x14ac:dyDescent="0.25">
      <c r="A1220" s="1" t="s">
        <v>259</v>
      </c>
      <c r="B1220" s="1" t="s">
        <v>60</v>
      </c>
      <c r="C1220" s="6">
        <v>0</v>
      </c>
      <c r="D1220" s="6">
        <v>38.44415</v>
      </c>
      <c r="E1220" s="5" t="str">
        <f t="shared" si="72"/>
        <v/>
      </c>
      <c r="F1220" s="6">
        <v>474.42959000000002</v>
      </c>
      <c r="G1220" s="6">
        <v>397.36117000000002</v>
      </c>
      <c r="H1220" s="5">
        <f t="shared" si="73"/>
        <v>-0.16244437873278517</v>
      </c>
      <c r="I1220" s="6">
        <v>1020.39154</v>
      </c>
      <c r="J1220" s="5">
        <f t="shared" si="74"/>
        <v>-0.61057970943193041</v>
      </c>
      <c r="K1220" s="6">
        <v>2836.1727000000001</v>
      </c>
      <c r="L1220" s="6">
        <v>5478.08</v>
      </c>
      <c r="M1220" s="5">
        <f t="shared" si="75"/>
        <v>0.93150438264919466</v>
      </c>
    </row>
    <row r="1221" spans="1:13" x14ac:dyDescent="0.25">
      <c r="A1221" s="1" t="s">
        <v>259</v>
      </c>
      <c r="B1221" s="1" t="s">
        <v>59</v>
      </c>
      <c r="C1221" s="6">
        <v>26.798839999999998</v>
      </c>
      <c r="D1221" s="6">
        <v>139.85919000000001</v>
      </c>
      <c r="E1221" s="5">
        <f t="shared" ref="E1221:E1284" si="76">IF(C1221=0,"",(D1221/C1221-1))</f>
        <v>4.2188523831628544</v>
      </c>
      <c r="F1221" s="6">
        <v>1263.0796700000001</v>
      </c>
      <c r="G1221" s="6">
        <v>3003.2595999999999</v>
      </c>
      <c r="H1221" s="5">
        <f t="shared" ref="H1221:H1284" si="77">IF(F1221=0,"",(G1221/F1221-1))</f>
        <v>1.3777277643935157</v>
      </c>
      <c r="I1221" s="6">
        <v>1683.3934400000001</v>
      </c>
      <c r="J1221" s="5">
        <f t="shared" ref="J1221:J1284" si="78">IF(I1221=0,"",(G1221/I1221-1))</f>
        <v>0.78405091087915824</v>
      </c>
      <c r="K1221" s="6">
        <v>8376.8214900000003</v>
      </c>
      <c r="L1221" s="6">
        <v>9795.6767999999993</v>
      </c>
      <c r="M1221" s="5">
        <f t="shared" ref="M1221:M1284" si="79">IF(K1221=0,"",(L1221/K1221-1))</f>
        <v>0.16937872099743156</v>
      </c>
    </row>
    <row r="1222" spans="1:13" x14ac:dyDescent="0.25">
      <c r="A1222" s="1" t="s">
        <v>259</v>
      </c>
      <c r="B1222" s="1" t="s">
        <v>193</v>
      </c>
      <c r="C1222" s="6">
        <v>0</v>
      </c>
      <c r="D1222" s="6">
        <v>0</v>
      </c>
      <c r="E1222" s="5" t="str">
        <f t="shared" si="76"/>
        <v/>
      </c>
      <c r="F1222" s="6">
        <v>1.129</v>
      </c>
      <c r="G1222" s="6">
        <v>9.9729999999999999E-2</v>
      </c>
      <c r="H1222" s="5">
        <f t="shared" si="77"/>
        <v>-0.9116651904340124</v>
      </c>
      <c r="I1222" s="6">
        <v>29.39</v>
      </c>
      <c r="J1222" s="5">
        <f t="shared" si="78"/>
        <v>-0.99660666893501193</v>
      </c>
      <c r="K1222" s="6">
        <v>109.6451</v>
      </c>
      <c r="L1222" s="6">
        <v>53.567050000000002</v>
      </c>
      <c r="M1222" s="5">
        <f t="shared" si="79"/>
        <v>-0.51145058009888267</v>
      </c>
    </row>
    <row r="1223" spans="1:13" x14ac:dyDescent="0.25">
      <c r="A1223" s="1" t="s">
        <v>259</v>
      </c>
      <c r="B1223" s="1" t="s">
        <v>58</v>
      </c>
      <c r="C1223" s="6">
        <v>0</v>
      </c>
      <c r="D1223" s="6">
        <v>0</v>
      </c>
      <c r="E1223" s="5" t="str">
        <f t="shared" si="76"/>
        <v/>
      </c>
      <c r="F1223" s="6">
        <v>171.49521999999999</v>
      </c>
      <c r="G1223" s="6">
        <v>821.12102000000004</v>
      </c>
      <c r="H1223" s="5">
        <f t="shared" si="77"/>
        <v>3.7880111177442739</v>
      </c>
      <c r="I1223" s="6">
        <v>467.94866999999999</v>
      </c>
      <c r="J1223" s="5">
        <f t="shared" si="78"/>
        <v>0.75472455130602256</v>
      </c>
      <c r="K1223" s="6">
        <v>2031.95532</v>
      </c>
      <c r="L1223" s="6">
        <v>2476.5874699999999</v>
      </c>
      <c r="M1223" s="5">
        <f t="shared" si="79"/>
        <v>0.21881984590094228</v>
      </c>
    </row>
    <row r="1224" spans="1:13" x14ac:dyDescent="0.25">
      <c r="A1224" s="1" t="s">
        <v>259</v>
      </c>
      <c r="B1224" s="1" t="s">
        <v>192</v>
      </c>
      <c r="C1224" s="6">
        <v>0</v>
      </c>
      <c r="D1224" s="6">
        <v>0</v>
      </c>
      <c r="E1224" s="5" t="str">
        <f t="shared" si="76"/>
        <v/>
      </c>
      <c r="F1224" s="6">
        <v>0.44252999999999998</v>
      </c>
      <c r="G1224" s="6">
        <v>39.184170000000002</v>
      </c>
      <c r="H1224" s="5">
        <f t="shared" si="77"/>
        <v>87.545793505525054</v>
      </c>
      <c r="I1224" s="6">
        <v>53.601309999999998</v>
      </c>
      <c r="J1224" s="5">
        <f t="shared" si="78"/>
        <v>-0.26896991883220756</v>
      </c>
      <c r="K1224" s="6">
        <v>100.65559</v>
      </c>
      <c r="L1224" s="6">
        <v>165.58815999999999</v>
      </c>
      <c r="M1224" s="5">
        <f t="shared" si="79"/>
        <v>0.64509651177843153</v>
      </c>
    </row>
    <row r="1225" spans="1:13" x14ac:dyDescent="0.25">
      <c r="A1225" s="1" t="s">
        <v>259</v>
      </c>
      <c r="B1225" s="1" t="s">
        <v>57</v>
      </c>
      <c r="C1225" s="6">
        <v>0</v>
      </c>
      <c r="D1225" s="6">
        <v>6.19</v>
      </c>
      <c r="E1225" s="5" t="str">
        <f t="shared" si="76"/>
        <v/>
      </c>
      <c r="F1225" s="6">
        <v>1302.02441</v>
      </c>
      <c r="G1225" s="6">
        <v>2028.32637</v>
      </c>
      <c r="H1225" s="5">
        <f t="shared" si="77"/>
        <v>0.55782514860838894</v>
      </c>
      <c r="I1225" s="6">
        <v>2019.7026699999999</v>
      </c>
      <c r="J1225" s="5">
        <f t="shared" si="78"/>
        <v>4.2697868988805787E-3</v>
      </c>
      <c r="K1225" s="6">
        <v>5902.5043599999999</v>
      </c>
      <c r="L1225" s="6">
        <v>7331.0845600000002</v>
      </c>
      <c r="M1225" s="5">
        <f t="shared" si="79"/>
        <v>0.24202950355804576</v>
      </c>
    </row>
    <row r="1226" spans="1:13" x14ac:dyDescent="0.25">
      <c r="A1226" s="1" t="s">
        <v>259</v>
      </c>
      <c r="B1226" s="1" t="s">
        <v>56</v>
      </c>
      <c r="C1226" s="6">
        <v>0</v>
      </c>
      <c r="D1226" s="6">
        <v>20.739809999999999</v>
      </c>
      <c r="E1226" s="5" t="str">
        <f t="shared" si="76"/>
        <v/>
      </c>
      <c r="F1226" s="6">
        <v>53.274990000000003</v>
      </c>
      <c r="G1226" s="6">
        <v>114.26714</v>
      </c>
      <c r="H1226" s="5">
        <f t="shared" si="77"/>
        <v>1.1448552125490776</v>
      </c>
      <c r="I1226" s="6">
        <v>130.58136999999999</v>
      </c>
      <c r="J1226" s="5">
        <f t="shared" si="78"/>
        <v>-0.12493535639884923</v>
      </c>
      <c r="K1226" s="6">
        <v>492.00159000000002</v>
      </c>
      <c r="L1226" s="6">
        <v>569.02674000000002</v>
      </c>
      <c r="M1226" s="5">
        <f t="shared" si="79"/>
        <v>0.15655467698793402</v>
      </c>
    </row>
    <row r="1227" spans="1:13" x14ac:dyDescent="0.25">
      <c r="A1227" s="1" t="s">
        <v>259</v>
      </c>
      <c r="B1227" s="1" t="s">
        <v>55</v>
      </c>
      <c r="C1227" s="6">
        <v>388.57740000000001</v>
      </c>
      <c r="D1227" s="6">
        <v>775.93002999999999</v>
      </c>
      <c r="E1227" s="5">
        <f t="shared" si="76"/>
        <v>0.99684806682014959</v>
      </c>
      <c r="F1227" s="6">
        <v>10810.89</v>
      </c>
      <c r="G1227" s="6">
        <v>20029.491569999998</v>
      </c>
      <c r="H1227" s="5">
        <f t="shared" si="77"/>
        <v>0.85271439909202651</v>
      </c>
      <c r="I1227" s="6">
        <v>22660.33842</v>
      </c>
      <c r="J1227" s="5">
        <f t="shared" si="78"/>
        <v>-0.11609918621859672</v>
      </c>
      <c r="K1227" s="6">
        <v>70656.005730000004</v>
      </c>
      <c r="L1227" s="6">
        <v>101713.45331</v>
      </c>
      <c r="M1227" s="5">
        <f t="shared" si="79"/>
        <v>0.43955849554644777</v>
      </c>
    </row>
    <row r="1228" spans="1:13" x14ac:dyDescent="0.25">
      <c r="A1228" s="1" t="s">
        <v>259</v>
      </c>
      <c r="B1228" s="1" t="s">
        <v>54</v>
      </c>
      <c r="C1228" s="6">
        <v>0</v>
      </c>
      <c r="D1228" s="6">
        <v>0</v>
      </c>
      <c r="E1228" s="5" t="str">
        <f t="shared" si="76"/>
        <v/>
      </c>
      <c r="F1228" s="6">
        <v>106.80766</v>
      </c>
      <c r="G1228" s="6">
        <v>310.07420999999999</v>
      </c>
      <c r="H1228" s="5">
        <f t="shared" si="77"/>
        <v>1.9031083538390412</v>
      </c>
      <c r="I1228" s="6">
        <v>1020.68831</v>
      </c>
      <c r="J1228" s="5">
        <f t="shared" si="78"/>
        <v>-0.6962106776749506</v>
      </c>
      <c r="K1228" s="6">
        <v>2077.3657400000002</v>
      </c>
      <c r="L1228" s="6">
        <v>3014.6863699999999</v>
      </c>
      <c r="M1228" s="5">
        <f t="shared" si="79"/>
        <v>0.45120635810620402</v>
      </c>
    </row>
    <row r="1229" spans="1:13" x14ac:dyDescent="0.25">
      <c r="A1229" s="1" t="s">
        <v>259</v>
      </c>
      <c r="B1229" s="1" t="s">
        <v>53</v>
      </c>
      <c r="C1229" s="6">
        <v>0</v>
      </c>
      <c r="D1229" s="6">
        <v>72.344359999999995</v>
      </c>
      <c r="E1229" s="5" t="str">
        <f t="shared" si="76"/>
        <v/>
      </c>
      <c r="F1229" s="6">
        <v>818.21986000000004</v>
      </c>
      <c r="G1229" s="6">
        <v>705.85189000000003</v>
      </c>
      <c r="H1229" s="5">
        <f t="shared" si="77"/>
        <v>-0.13733224466098881</v>
      </c>
      <c r="I1229" s="6">
        <v>1402.6665700000001</v>
      </c>
      <c r="J1229" s="5">
        <f t="shared" si="78"/>
        <v>-0.49677856085213468</v>
      </c>
      <c r="K1229" s="6">
        <v>3362.0343400000002</v>
      </c>
      <c r="L1229" s="6">
        <v>5218.7108900000003</v>
      </c>
      <c r="M1229" s="5">
        <f t="shared" si="79"/>
        <v>0.55224794342820416</v>
      </c>
    </row>
    <row r="1230" spans="1:13" x14ac:dyDescent="0.25">
      <c r="A1230" s="1" t="s">
        <v>259</v>
      </c>
      <c r="B1230" s="1" t="s">
        <v>52</v>
      </c>
      <c r="C1230" s="6">
        <v>0</v>
      </c>
      <c r="D1230" s="6">
        <v>80.258679999999998</v>
      </c>
      <c r="E1230" s="5" t="str">
        <f t="shared" si="76"/>
        <v/>
      </c>
      <c r="F1230" s="6">
        <v>177.30932999999999</v>
      </c>
      <c r="G1230" s="6">
        <v>330.52935000000002</v>
      </c>
      <c r="H1230" s="5">
        <f t="shared" si="77"/>
        <v>0.86413963664517857</v>
      </c>
      <c r="I1230" s="6">
        <v>525.16630999999995</v>
      </c>
      <c r="J1230" s="5">
        <f t="shared" si="78"/>
        <v>-0.3706196614173517</v>
      </c>
      <c r="K1230" s="6">
        <v>2067.6310800000001</v>
      </c>
      <c r="L1230" s="6">
        <v>2512.59744</v>
      </c>
      <c r="M1230" s="5">
        <f t="shared" si="79"/>
        <v>0.21520587705617178</v>
      </c>
    </row>
    <row r="1231" spans="1:13" x14ac:dyDescent="0.25">
      <c r="A1231" s="1" t="s">
        <v>259</v>
      </c>
      <c r="B1231" s="1" t="s">
        <v>51</v>
      </c>
      <c r="C1231" s="6">
        <v>0</v>
      </c>
      <c r="D1231" s="6">
        <v>80.105000000000004</v>
      </c>
      <c r="E1231" s="5" t="str">
        <f t="shared" si="76"/>
        <v/>
      </c>
      <c r="F1231" s="6">
        <v>385.94013000000001</v>
      </c>
      <c r="G1231" s="6">
        <v>295.67144000000002</v>
      </c>
      <c r="H1231" s="5">
        <f t="shared" si="77"/>
        <v>-0.23389298749523657</v>
      </c>
      <c r="I1231" s="6">
        <v>1059.8071399999999</v>
      </c>
      <c r="J1231" s="5">
        <f t="shared" si="78"/>
        <v>-0.72101391957030969</v>
      </c>
      <c r="K1231" s="6">
        <v>1463.2458799999999</v>
      </c>
      <c r="L1231" s="6">
        <v>3994.5749599999999</v>
      </c>
      <c r="M1231" s="5">
        <f t="shared" si="79"/>
        <v>1.7299410267261441</v>
      </c>
    </row>
    <row r="1232" spans="1:13" x14ac:dyDescent="0.25">
      <c r="A1232" s="1" t="s">
        <v>259</v>
      </c>
      <c r="B1232" s="1" t="s">
        <v>50</v>
      </c>
      <c r="C1232" s="6">
        <v>23.336359999999999</v>
      </c>
      <c r="D1232" s="6">
        <v>0</v>
      </c>
      <c r="E1232" s="5">
        <f t="shared" si="76"/>
        <v>-1</v>
      </c>
      <c r="F1232" s="6">
        <v>320.76080000000002</v>
      </c>
      <c r="G1232" s="6">
        <v>51.402859999999997</v>
      </c>
      <c r="H1232" s="5">
        <f t="shared" si="77"/>
        <v>-0.8397470638556831</v>
      </c>
      <c r="I1232" s="6">
        <v>35.752650000000003</v>
      </c>
      <c r="J1232" s="5">
        <f t="shared" si="78"/>
        <v>0.43773566434935574</v>
      </c>
      <c r="K1232" s="6">
        <v>999.7287</v>
      </c>
      <c r="L1232" s="6">
        <v>241.99171999999999</v>
      </c>
      <c r="M1232" s="5">
        <f t="shared" si="79"/>
        <v>-0.75794260983004691</v>
      </c>
    </row>
    <row r="1233" spans="1:13" x14ac:dyDescent="0.25">
      <c r="A1233" s="1" t="s">
        <v>259</v>
      </c>
      <c r="B1233" s="1" t="s">
        <v>191</v>
      </c>
      <c r="C1233" s="6">
        <v>0</v>
      </c>
      <c r="D1233" s="6">
        <v>0</v>
      </c>
      <c r="E1233" s="5" t="str">
        <f t="shared" si="76"/>
        <v/>
      </c>
      <c r="F1233" s="6">
        <v>2.3719000000000001</v>
      </c>
      <c r="G1233" s="6">
        <v>0</v>
      </c>
      <c r="H1233" s="5">
        <f t="shared" si="77"/>
        <v>-1</v>
      </c>
      <c r="I1233" s="6">
        <v>0</v>
      </c>
      <c r="J1233" s="5" t="str">
        <f t="shared" si="78"/>
        <v/>
      </c>
      <c r="K1233" s="6">
        <v>18.575279999999999</v>
      </c>
      <c r="L1233" s="6">
        <v>0</v>
      </c>
      <c r="M1233" s="5">
        <f t="shared" si="79"/>
        <v>-1</v>
      </c>
    </row>
    <row r="1234" spans="1:13" x14ac:dyDescent="0.25">
      <c r="A1234" s="1" t="s">
        <v>259</v>
      </c>
      <c r="B1234" s="1" t="s">
        <v>49</v>
      </c>
      <c r="C1234" s="6">
        <v>0</v>
      </c>
      <c r="D1234" s="6">
        <v>0</v>
      </c>
      <c r="E1234" s="5" t="str">
        <f t="shared" si="76"/>
        <v/>
      </c>
      <c r="F1234" s="6">
        <v>0</v>
      </c>
      <c r="G1234" s="6">
        <v>77.795500000000004</v>
      </c>
      <c r="H1234" s="5" t="str">
        <f t="shared" si="77"/>
        <v/>
      </c>
      <c r="I1234" s="6">
        <v>50.974449999999997</v>
      </c>
      <c r="J1234" s="5">
        <f t="shared" si="78"/>
        <v>0.52616654029616816</v>
      </c>
      <c r="K1234" s="6">
        <v>141.47996000000001</v>
      </c>
      <c r="L1234" s="6">
        <v>204.69835</v>
      </c>
      <c r="M1234" s="5">
        <f t="shared" si="79"/>
        <v>0.44683635760145823</v>
      </c>
    </row>
    <row r="1235" spans="1:13" x14ac:dyDescent="0.25">
      <c r="A1235" s="1" t="s">
        <v>259</v>
      </c>
      <c r="B1235" s="1" t="s">
        <v>48</v>
      </c>
      <c r="C1235" s="6">
        <v>0</v>
      </c>
      <c r="D1235" s="6">
        <v>55.809939999999997</v>
      </c>
      <c r="E1235" s="5" t="str">
        <f t="shared" si="76"/>
        <v/>
      </c>
      <c r="F1235" s="6">
        <v>138.57166000000001</v>
      </c>
      <c r="G1235" s="6">
        <v>983.34751000000006</v>
      </c>
      <c r="H1235" s="5">
        <f t="shared" si="77"/>
        <v>6.0963103855434797</v>
      </c>
      <c r="I1235" s="6">
        <v>393.68644</v>
      </c>
      <c r="J1235" s="5">
        <f t="shared" si="78"/>
        <v>1.4977937009971694</v>
      </c>
      <c r="K1235" s="6">
        <v>4353.5014600000004</v>
      </c>
      <c r="L1235" s="6">
        <v>2409.9216200000001</v>
      </c>
      <c r="M1235" s="5">
        <f t="shared" si="79"/>
        <v>-0.44644060829142351</v>
      </c>
    </row>
    <row r="1236" spans="1:13" x14ac:dyDescent="0.25">
      <c r="A1236" s="1" t="s">
        <v>259</v>
      </c>
      <c r="B1236" s="1" t="s">
        <v>47</v>
      </c>
      <c r="C1236" s="6">
        <v>0</v>
      </c>
      <c r="D1236" s="6">
        <v>44.848460000000003</v>
      </c>
      <c r="E1236" s="5" t="str">
        <f t="shared" si="76"/>
        <v/>
      </c>
      <c r="F1236" s="6">
        <v>2425.5521100000001</v>
      </c>
      <c r="G1236" s="6">
        <v>5435.6069299999999</v>
      </c>
      <c r="H1236" s="5">
        <f t="shared" si="77"/>
        <v>1.2409771810674477</v>
      </c>
      <c r="I1236" s="6">
        <v>3447.9355500000001</v>
      </c>
      <c r="J1236" s="5">
        <f t="shared" si="78"/>
        <v>0.57648159345669892</v>
      </c>
      <c r="K1236" s="6">
        <v>22532.76827</v>
      </c>
      <c r="L1236" s="6">
        <v>24183.052339999998</v>
      </c>
      <c r="M1236" s="5">
        <f t="shared" si="79"/>
        <v>7.3239295333151544E-2</v>
      </c>
    </row>
    <row r="1237" spans="1:13" x14ac:dyDescent="0.25">
      <c r="A1237" s="1" t="s">
        <v>259</v>
      </c>
      <c r="B1237" s="1" t="s">
        <v>190</v>
      </c>
      <c r="C1237" s="6">
        <v>0</v>
      </c>
      <c r="D1237" s="6">
        <v>0</v>
      </c>
      <c r="E1237" s="5" t="str">
        <f t="shared" si="76"/>
        <v/>
      </c>
      <c r="F1237" s="6">
        <v>61.417409999999997</v>
      </c>
      <c r="G1237" s="6">
        <v>47.275309999999998</v>
      </c>
      <c r="H1237" s="5">
        <f t="shared" si="77"/>
        <v>-0.23026207064088178</v>
      </c>
      <c r="I1237" s="6">
        <v>0</v>
      </c>
      <c r="J1237" s="5" t="str">
        <f t="shared" si="78"/>
        <v/>
      </c>
      <c r="K1237" s="6">
        <v>72.401409999999998</v>
      </c>
      <c r="L1237" s="6">
        <v>59.94267</v>
      </c>
      <c r="M1237" s="5">
        <f t="shared" si="79"/>
        <v>-0.17207869294258216</v>
      </c>
    </row>
    <row r="1238" spans="1:13" x14ac:dyDescent="0.25">
      <c r="A1238" s="1" t="s">
        <v>259</v>
      </c>
      <c r="B1238" s="1" t="s">
        <v>46</v>
      </c>
      <c r="C1238" s="6">
        <v>0</v>
      </c>
      <c r="D1238" s="6">
        <v>2.8870200000000001</v>
      </c>
      <c r="E1238" s="5" t="str">
        <f t="shared" si="76"/>
        <v/>
      </c>
      <c r="F1238" s="6">
        <v>1780.27109</v>
      </c>
      <c r="G1238" s="6">
        <v>1976.00458</v>
      </c>
      <c r="H1238" s="5">
        <f t="shared" si="77"/>
        <v>0.10994589031943458</v>
      </c>
      <c r="I1238" s="6">
        <v>3099.5259299999998</v>
      </c>
      <c r="J1238" s="5">
        <f t="shared" si="78"/>
        <v>-0.36248167473791704</v>
      </c>
      <c r="K1238" s="6">
        <v>7566.9678100000001</v>
      </c>
      <c r="L1238" s="6">
        <v>10001.813330000001</v>
      </c>
      <c r="M1238" s="5">
        <f t="shared" si="79"/>
        <v>0.3217729454038738</v>
      </c>
    </row>
    <row r="1239" spans="1:13" x14ac:dyDescent="0.25">
      <c r="A1239" s="1" t="s">
        <v>259</v>
      </c>
      <c r="B1239" s="1" t="s">
        <v>189</v>
      </c>
      <c r="C1239" s="6">
        <v>0</v>
      </c>
      <c r="D1239" s="6">
        <v>0</v>
      </c>
      <c r="E1239" s="5" t="str">
        <f t="shared" si="76"/>
        <v/>
      </c>
      <c r="F1239" s="6">
        <v>0</v>
      </c>
      <c r="G1239" s="6">
        <v>0</v>
      </c>
      <c r="H1239" s="5" t="str">
        <f t="shared" si="77"/>
        <v/>
      </c>
      <c r="I1239" s="6">
        <v>11.767429999999999</v>
      </c>
      <c r="J1239" s="5">
        <f t="shared" si="78"/>
        <v>-1</v>
      </c>
      <c r="K1239" s="6">
        <v>67.492670000000004</v>
      </c>
      <c r="L1239" s="6">
        <v>128.36685</v>
      </c>
      <c r="M1239" s="5">
        <f t="shared" si="79"/>
        <v>0.90193764745119709</v>
      </c>
    </row>
    <row r="1240" spans="1:13" x14ac:dyDescent="0.25">
      <c r="A1240" s="1" t="s">
        <v>259</v>
      </c>
      <c r="B1240" s="1" t="s">
        <v>45</v>
      </c>
      <c r="C1240" s="6">
        <v>0</v>
      </c>
      <c r="D1240" s="6">
        <v>196.23094</v>
      </c>
      <c r="E1240" s="5" t="str">
        <f t="shared" si="76"/>
        <v/>
      </c>
      <c r="F1240" s="6">
        <v>2253.7802099999999</v>
      </c>
      <c r="G1240" s="6">
        <v>6034.8889200000003</v>
      </c>
      <c r="H1240" s="5">
        <f t="shared" si="77"/>
        <v>1.6776741109107531</v>
      </c>
      <c r="I1240" s="6">
        <v>16823.738300000001</v>
      </c>
      <c r="J1240" s="5">
        <f t="shared" si="78"/>
        <v>-0.64128728036621918</v>
      </c>
      <c r="K1240" s="6">
        <v>16280.936519999999</v>
      </c>
      <c r="L1240" s="6">
        <v>55388.349029999998</v>
      </c>
      <c r="M1240" s="5">
        <f t="shared" si="79"/>
        <v>2.4020370365033523</v>
      </c>
    </row>
    <row r="1241" spans="1:13" x14ac:dyDescent="0.25">
      <c r="A1241" s="1" t="s">
        <v>259</v>
      </c>
      <c r="B1241" s="1" t="s">
        <v>44</v>
      </c>
      <c r="C1241" s="6">
        <v>0</v>
      </c>
      <c r="D1241" s="6">
        <v>154.37753000000001</v>
      </c>
      <c r="E1241" s="5" t="str">
        <f t="shared" si="76"/>
        <v/>
      </c>
      <c r="F1241" s="6">
        <v>1369.46828</v>
      </c>
      <c r="G1241" s="6">
        <v>3846.1810399999999</v>
      </c>
      <c r="H1241" s="5">
        <f t="shared" si="77"/>
        <v>1.808521450383648</v>
      </c>
      <c r="I1241" s="6">
        <v>3137.7173200000002</v>
      </c>
      <c r="J1241" s="5">
        <f t="shared" si="78"/>
        <v>0.22578953033283433</v>
      </c>
      <c r="K1241" s="6">
        <v>7241.9945200000002</v>
      </c>
      <c r="L1241" s="6">
        <v>14243.84107</v>
      </c>
      <c r="M1241" s="5">
        <f t="shared" si="79"/>
        <v>0.9668395261365097</v>
      </c>
    </row>
    <row r="1242" spans="1:13" x14ac:dyDescent="0.25">
      <c r="A1242" s="1" t="s">
        <v>259</v>
      </c>
      <c r="B1242" s="1" t="s">
        <v>249</v>
      </c>
      <c r="C1242" s="6">
        <v>0</v>
      </c>
      <c r="D1242" s="6">
        <v>0</v>
      </c>
      <c r="E1242" s="5" t="str">
        <f t="shared" si="76"/>
        <v/>
      </c>
      <c r="F1242" s="6">
        <v>0</v>
      </c>
      <c r="G1242" s="6">
        <v>0</v>
      </c>
      <c r="H1242" s="5" t="str">
        <f t="shared" si="77"/>
        <v/>
      </c>
      <c r="I1242" s="6">
        <v>0</v>
      </c>
      <c r="J1242" s="5" t="str">
        <f t="shared" si="78"/>
        <v/>
      </c>
      <c r="K1242" s="6">
        <v>0</v>
      </c>
      <c r="L1242" s="6">
        <v>0</v>
      </c>
      <c r="M1242" s="5" t="str">
        <f t="shared" si="79"/>
        <v/>
      </c>
    </row>
    <row r="1243" spans="1:13" x14ac:dyDescent="0.25">
      <c r="A1243" s="1" t="s">
        <v>259</v>
      </c>
      <c r="B1243" s="1" t="s">
        <v>43</v>
      </c>
      <c r="C1243" s="6">
        <v>0</v>
      </c>
      <c r="D1243" s="6">
        <v>0</v>
      </c>
      <c r="E1243" s="5" t="str">
        <f t="shared" si="76"/>
        <v/>
      </c>
      <c r="F1243" s="6">
        <v>73.319730000000007</v>
      </c>
      <c r="G1243" s="6">
        <v>20.71528</v>
      </c>
      <c r="H1243" s="5">
        <f t="shared" si="77"/>
        <v>-0.71746649912649707</v>
      </c>
      <c r="I1243" s="6">
        <v>71.294889999999995</v>
      </c>
      <c r="J1243" s="5">
        <f t="shared" si="78"/>
        <v>-0.70944228962272049</v>
      </c>
      <c r="K1243" s="6">
        <v>128.33071000000001</v>
      </c>
      <c r="L1243" s="6">
        <v>248.93819999999999</v>
      </c>
      <c r="M1243" s="5">
        <f t="shared" si="79"/>
        <v>0.93981783471781588</v>
      </c>
    </row>
    <row r="1244" spans="1:13" x14ac:dyDescent="0.25">
      <c r="A1244" s="1" t="s">
        <v>259</v>
      </c>
      <c r="B1244" s="1" t="s">
        <v>42</v>
      </c>
      <c r="C1244" s="6">
        <v>0</v>
      </c>
      <c r="D1244" s="6">
        <v>0</v>
      </c>
      <c r="E1244" s="5" t="str">
        <f t="shared" si="76"/>
        <v/>
      </c>
      <c r="F1244" s="6">
        <v>0.15237000000000001</v>
      </c>
      <c r="G1244" s="6">
        <v>0</v>
      </c>
      <c r="H1244" s="5">
        <f t="shared" si="77"/>
        <v>-1</v>
      </c>
      <c r="I1244" s="6">
        <v>3.0263300000000002</v>
      </c>
      <c r="J1244" s="5">
        <f t="shared" si="78"/>
        <v>-1</v>
      </c>
      <c r="K1244" s="6">
        <v>46.028269999999999</v>
      </c>
      <c r="L1244" s="6">
        <v>9.5129300000000008</v>
      </c>
      <c r="M1244" s="5">
        <f t="shared" si="79"/>
        <v>-0.79332418967734397</v>
      </c>
    </row>
    <row r="1245" spans="1:13" x14ac:dyDescent="0.25">
      <c r="A1245" s="1" t="s">
        <v>259</v>
      </c>
      <c r="B1245" s="1" t="s">
        <v>41</v>
      </c>
      <c r="C1245" s="6">
        <v>0</v>
      </c>
      <c r="D1245" s="6">
        <v>0</v>
      </c>
      <c r="E1245" s="5" t="str">
        <f t="shared" si="76"/>
        <v/>
      </c>
      <c r="F1245" s="6">
        <v>156.61547999999999</v>
      </c>
      <c r="G1245" s="6">
        <v>251.52521999999999</v>
      </c>
      <c r="H1245" s="5">
        <f t="shared" si="77"/>
        <v>0.60600484703044688</v>
      </c>
      <c r="I1245" s="6">
        <v>433.95648999999997</v>
      </c>
      <c r="J1245" s="5">
        <f t="shared" si="78"/>
        <v>-0.42039069400713425</v>
      </c>
      <c r="K1245" s="6">
        <v>1693.9604400000001</v>
      </c>
      <c r="L1245" s="6">
        <v>2573.1498700000002</v>
      </c>
      <c r="M1245" s="5">
        <f t="shared" si="79"/>
        <v>0.51901414533623935</v>
      </c>
    </row>
    <row r="1246" spans="1:13" x14ac:dyDescent="0.25">
      <c r="A1246" s="1" t="s">
        <v>259</v>
      </c>
      <c r="B1246" s="1" t="s">
        <v>40</v>
      </c>
      <c r="C1246" s="6">
        <v>0</v>
      </c>
      <c r="D1246" s="6">
        <v>0</v>
      </c>
      <c r="E1246" s="5" t="str">
        <f t="shared" si="76"/>
        <v/>
      </c>
      <c r="F1246" s="6">
        <v>339.89121</v>
      </c>
      <c r="G1246" s="6">
        <v>1333.6327699999999</v>
      </c>
      <c r="H1246" s="5">
        <f t="shared" si="77"/>
        <v>2.9237047936603009</v>
      </c>
      <c r="I1246" s="6">
        <v>642.31759</v>
      </c>
      <c r="J1246" s="5">
        <f t="shared" si="78"/>
        <v>1.0762824975725791</v>
      </c>
      <c r="K1246" s="6">
        <v>4175.8965900000003</v>
      </c>
      <c r="L1246" s="6">
        <v>3233.98414</v>
      </c>
      <c r="M1246" s="5">
        <f t="shared" si="79"/>
        <v>-0.22555933311557419</v>
      </c>
    </row>
    <row r="1247" spans="1:13" x14ac:dyDescent="0.25">
      <c r="A1247" s="1" t="s">
        <v>259</v>
      </c>
      <c r="B1247" s="1" t="s">
        <v>39</v>
      </c>
      <c r="C1247" s="6">
        <v>154.65244000000001</v>
      </c>
      <c r="D1247" s="6">
        <v>671.75402999999994</v>
      </c>
      <c r="E1247" s="5">
        <f t="shared" si="76"/>
        <v>3.3436368026265857</v>
      </c>
      <c r="F1247" s="6">
        <v>21859.756020000001</v>
      </c>
      <c r="G1247" s="6">
        <v>24833.086609999998</v>
      </c>
      <c r="H1247" s="5">
        <f t="shared" si="77"/>
        <v>0.13601847098749076</v>
      </c>
      <c r="I1247" s="6">
        <v>31263.05946</v>
      </c>
      <c r="J1247" s="5">
        <f t="shared" si="78"/>
        <v>-0.2056731798187228</v>
      </c>
      <c r="K1247" s="6">
        <v>104601.63103999999</v>
      </c>
      <c r="L1247" s="6">
        <v>128843.26566</v>
      </c>
      <c r="M1247" s="5">
        <f t="shared" si="79"/>
        <v>0.23175197536575642</v>
      </c>
    </row>
    <row r="1248" spans="1:13" x14ac:dyDescent="0.25">
      <c r="A1248" s="1" t="s">
        <v>259</v>
      </c>
      <c r="B1248" s="1" t="s">
        <v>167</v>
      </c>
      <c r="C1248" s="6">
        <v>0</v>
      </c>
      <c r="D1248" s="6">
        <v>399.57326</v>
      </c>
      <c r="E1248" s="5" t="str">
        <f t="shared" si="76"/>
        <v/>
      </c>
      <c r="F1248" s="6">
        <v>2169.8383600000002</v>
      </c>
      <c r="G1248" s="6">
        <v>7471.4141900000004</v>
      </c>
      <c r="H1248" s="5">
        <f t="shared" si="77"/>
        <v>2.4433045003407532</v>
      </c>
      <c r="I1248" s="6">
        <v>6528.4108500000002</v>
      </c>
      <c r="J1248" s="5">
        <f t="shared" si="78"/>
        <v>0.14444607756265837</v>
      </c>
      <c r="K1248" s="6">
        <v>19615.033449999999</v>
      </c>
      <c r="L1248" s="6">
        <v>29646.41459</v>
      </c>
      <c r="M1248" s="5">
        <f t="shared" si="79"/>
        <v>0.51141289998666828</v>
      </c>
    </row>
    <row r="1249" spans="1:13" x14ac:dyDescent="0.25">
      <c r="A1249" s="1" t="s">
        <v>259</v>
      </c>
      <c r="B1249" s="1" t="s">
        <v>38</v>
      </c>
      <c r="C1249" s="6">
        <v>0</v>
      </c>
      <c r="D1249" s="6">
        <v>543.17758000000003</v>
      </c>
      <c r="E1249" s="5" t="str">
        <f t="shared" si="76"/>
        <v/>
      </c>
      <c r="F1249" s="6">
        <v>8916.5471699999998</v>
      </c>
      <c r="G1249" s="6">
        <v>17925.788949999998</v>
      </c>
      <c r="H1249" s="5">
        <f t="shared" si="77"/>
        <v>1.0103957965154802</v>
      </c>
      <c r="I1249" s="6">
        <v>19522.305550000001</v>
      </c>
      <c r="J1249" s="5">
        <f t="shared" si="78"/>
        <v>-8.1779101136955745E-2</v>
      </c>
      <c r="K1249" s="6">
        <v>58003.967199999999</v>
      </c>
      <c r="L1249" s="6">
        <v>97643.562160000001</v>
      </c>
      <c r="M1249" s="5">
        <f t="shared" si="79"/>
        <v>0.68339454822669454</v>
      </c>
    </row>
    <row r="1250" spans="1:13" x14ac:dyDescent="0.25">
      <c r="A1250" s="1" t="s">
        <v>259</v>
      </c>
      <c r="B1250" s="1" t="s">
        <v>37</v>
      </c>
      <c r="C1250" s="6">
        <v>0</v>
      </c>
      <c r="D1250" s="6">
        <v>0</v>
      </c>
      <c r="E1250" s="5" t="str">
        <f t="shared" si="76"/>
        <v/>
      </c>
      <c r="F1250" s="6">
        <v>42.905709999999999</v>
      </c>
      <c r="G1250" s="6">
        <v>853.31601000000001</v>
      </c>
      <c r="H1250" s="5">
        <f t="shared" si="77"/>
        <v>18.888168963991042</v>
      </c>
      <c r="I1250" s="6">
        <v>227.51021</v>
      </c>
      <c r="J1250" s="5">
        <f t="shared" si="78"/>
        <v>2.7506712775659605</v>
      </c>
      <c r="K1250" s="6">
        <v>802.58172999999999</v>
      </c>
      <c r="L1250" s="6">
        <v>1376.9696200000001</v>
      </c>
      <c r="M1250" s="5">
        <f t="shared" si="79"/>
        <v>0.71567526213187049</v>
      </c>
    </row>
    <row r="1251" spans="1:13" x14ac:dyDescent="0.25">
      <c r="A1251" s="1" t="s">
        <v>259</v>
      </c>
      <c r="B1251" s="1" t="s">
        <v>36</v>
      </c>
      <c r="C1251" s="6">
        <v>39.918340000000001</v>
      </c>
      <c r="D1251" s="6">
        <v>2252.5554699999998</v>
      </c>
      <c r="E1251" s="5">
        <f t="shared" si="76"/>
        <v>55.429086730560435</v>
      </c>
      <c r="F1251" s="6">
        <v>10244.235070000001</v>
      </c>
      <c r="G1251" s="6">
        <v>19613.03512</v>
      </c>
      <c r="H1251" s="5">
        <f t="shared" si="77"/>
        <v>0.91454364195881332</v>
      </c>
      <c r="I1251" s="6">
        <v>19793.248729999999</v>
      </c>
      <c r="J1251" s="5">
        <f t="shared" si="78"/>
        <v>-9.1048019685042725E-3</v>
      </c>
      <c r="K1251" s="6">
        <v>64643.78656</v>
      </c>
      <c r="L1251" s="6">
        <v>92613.443830000004</v>
      </c>
      <c r="M1251" s="5">
        <f t="shared" si="79"/>
        <v>0.43267356011145153</v>
      </c>
    </row>
    <row r="1252" spans="1:13" x14ac:dyDescent="0.25">
      <c r="A1252" s="1" t="s">
        <v>259</v>
      </c>
      <c r="B1252" s="1" t="s">
        <v>227</v>
      </c>
      <c r="C1252" s="6">
        <v>0</v>
      </c>
      <c r="D1252" s="6">
        <v>0</v>
      </c>
      <c r="E1252" s="5" t="str">
        <f t="shared" si="76"/>
        <v/>
      </c>
      <c r="F1252" s="6">
        <v>12.569369999999999</v>
      </c>
      <c r="G1252" s="6">
        <v>0</v>
      </c>
      <c r="H1252" s="5">
        <f t="shared" si="77"/>
        <v>-1</v>
      </c>
      <c r="I1252" s="6">
        <v>0</v>
      </c>
      <c r="J1252" s="5" t="str">
        <f t="shared" si="78"/>
        <v/>
      </c>
      <c r="K1252" s="6">
        <v>12.569369999999999</v>
      </c>
      <c r="L1252" s="6">
        <v>0</v>
      </c>
      <c r="M1252" s="5">
        <f t="shared" si="79"/>
        <v>-1</v>
      </c>
    </row>
    <row r="1253" spans="1:13" x14ac:dyDescent="0.25">
      <c r="A1253" s="1" t="s">
        <v>259</v>
      </c>
      <c r="B1253" s="1" t="s">
        <v>226</v>
      </c>
      <c r="C1253" s="6">
        <v>0</v>
      </c>
      <c r="D1253" s="6">
        <v>0</v>
      </c>
      <c r="E1253" s="5" t="str">
        <f t="shared" si="76"/>
        <v/>
      </c>
      <c r="F1253" s="6">
        <v>0</v>
      </c>
      <c r="G1253" s="6">
        <v>0</v>
      </c>
      <c r="H1253" s="5" t="str">
        <f t="shared" si="77"/>
        <v/>
      </c>
      <c r="I1253" s="6">
        <v>0</v>
      </c>
      <c r="J1253" s="5" t="str">
        <f t="shared" si="78"/>
        <v/>
      </c>
      <c r="K1253" s="6">
        <v>22.623830000000002</v>
      </c>
      <c r="L1253" s="6">
        <v>0</v>
      </c>
      <c r="M1253" s="5">
        <f t="shared" si="79"/>
        <v>-1</v>
      </c>
    </row>
    <row r="1254" spans="1:13" x14ac:dyDescent="0.25">
      <c r="A1254" s="1" t="s">
        <v>259</v>
      </c>
      <c r="B1254" s="1" t="s">
        <v>220</v>
      </c>
      <c r="C1254" s="6">
        <v>0</v>
      </c>
      <c r="D1254" s="6">
        <v>0</v>
      </c>
      <c r="E1254" s="5" t="str">
        <f t="shared" si="76"/>
        <v/>
      </c>
      <c r="F1254" s="6">
        <v>0</v>
      </c>
      <c r="G1254" s="6">
        <v>0</v>
      </c>
      <c r="H1254" s="5" t="str">
        <f t="shared" si="77"/>
        <v/>
      </c>
      <c r="I1254" s="6">
        <v>0</v>
      </c>
      <c r="J1254" s="5" t="str">
        <f t="shared" si="78"/>
        <v/>
      </c>
      <c r="K1254" s="6">
        <v>27.711110000000001</v>
      </c>
      <c r="L1254" s="6">
        <v>0</v>
      </c>
      <c r="M1254" s="5">
        <f t="shared" si="79"/>
        <v>-1</v>
      </c>
    </row>
    <row r="1255" spans="1:13" x14ac:dyDescent="0.25">
      <c r="A1255" s="1" t="s">
        <v>259</v>
      </c>
      <c r="B1255" s="1" t="s">
        <v>188</v>
      </c>
      <c r="C1255" s="6">
        <v>0</v>
      </c>
      <c r="D1255" s="6">
        <v>0</v>
      </c>
      <c r="E1255" s="5" t="str">
        <f t="shared" si="76"/>
        <v/>
      </c>
      <c r="F1255" s="6">
        <v>0</v>
      </c>
      <c r="G1255" s="6">
        <v>0</v>
      </c>
      <c r="H1255" s="5" t="str">
        <f t="shared" si="77"/>
        <v/>
      </c>
      <c r="I1255" s="6">
        <v>0</v>
      </c>
      <c r="J1255" s="5" t="str">
        <f t="shared" si="78"/>
        <v/>
      </c>
      <c r="K1255" s="6">
        <v>0</v>
      </c>
      <c r="L1255" s="6">
        <v>0</v>
      </c>
      <c r="M1255" s="5" t="str">
        <f t="shared" si="79"/>
        <v/>
      </c>
    </row>
    <row r="1256" spans="1:13" x14ac:dyDescent="0.25">
      <c r="A1256" s="1" t="s">
        <v>259</v>
      </c>
      <c r="B1256" s="1" t="s">
        <v>35</v>
      </c>
      <c r="C1256" s="6">
        <v>27.713999999999999</v>
      </c>
      <c r="D1256" s="6">
        <v>301.11005</v>
      </c>
      <c r="E1256" s="5">
        <f t="shared" si="76"/>
        <v>9.8649076279136896</v>
      </c>
      <c r="F1256" s="6">
        <v>886.64678000000004</v>
      </c>
      <c r="G1256" s="6">
        <v>2836.9160400000001</v>
      </c>
      <c r="H1256" s="5">
        <f t="shared" si="77"/>
        <v>2.1996011309035599</v>
      </c>
      <c r="I1256" s="6">
        <v>3414.7791699999998</v>
      </c>
      <c r="J1256" s="5">
        <f t="shared" si="78"/>
        <v>-0.16922415805880642</v>
      </c>
      <c r="K1256" s="6">
        <v>12727.435880000001</v>
      </c>
      <c r="L1256" s="6">
        <v>14854.42102</v>
      </c>
      <c r="M1256" s="5">
        <f t="shared" si="79"/>
        <v>0.16711811868896231</v>
      </c>
    </row>
    <row r="1257" spans="1:13" x14ac:dyDescent="0.25">
      <c r="A1257" s="1" t="s">
        <v>259</v>
      </c>
      <c r="B1257" s="1" t="s">
        <v>34</v>
      </c>
      <c r="C1257" s="6">
        <v>0</v>
      </c>
      <c r="D1257" s="6">
        <v>0</v>
      </c>
      <c r="E1257" s="5" t="str">
        <f t="shared" si="76"/>
        <v/>
      </c>
      <c r="F1257" s="6">
        <v>17.688659999999999</v>
      </c>
      <c r="G1257" s="6">
        <v>36.427219999999998</v>
      </c>
      <c r="H1257" s="5">
        <f t="shared" si="77"/>
        <v>1.0593544112442661</v>
      </c>
      <c r="I1257" s="6">
        <v>56.14676</v>
      </c>
      <c r="J1257" s="5">
        <f t="shared" si="78"/>
        <v>-0.35121421075766446</v>
      </c>
      <c r="K1257" s="6">
        <v>1056.67065</v>
      </c>
      <c r="L1257" s="6">
        <v>187.47172</v>
      </c>
      <c r="M1257" s="5">
        <f t="shared" si="79"/>
        <v>-0.82258263726734526</v>
      </c>
    </row>
    <row r="1258" spans="1:13" x14ac:dyDescent="0.25">
      <c r="A1258" s="1" t="s">
        <v>259</v>
      </c>
      <c r="B1258" s="1" t="s">
        <v>33</v>
      </c>
      <c r="C1258" s="6">
        <v>0</v>
      </c>
      <c r="D1258" s="6">
        <v>524.68759</v>
      </c>
      <c r="E1258" s="5" t="str">
        <f t="shared" si="76"/>
        <v/>
      </c>
      <c r="F1258" s="6">
        <v>6206.4654600000003</v>
      </c>
      <c r="G1258" s="6">
        <v>8088.9523499999996</v>
      </c>
      <c r="H1258" s="5">
        <f t="shared" si="77"/>
        <v>0.3033106205347349</v>
      </c>
      <c r="I1258" s="6">
        <v>9391.1036600000007</v>
      </c>
      <c r="J1258" s="5">
        <f t="shared" si="78"/>
        <v>-0.13865796365834182</v>
      </c>
      <c r="K1258" s="6">
        <v>27295.87904</v>
      </c>
      <c r="L1258" s="6">
        <v>38608.655220000001</v>
      </c>
      <c r="M1258" s="5">
        <f t="shared" si="79"/>
        <v>0.41444996746292739</v>
      </c>
    </row>
    <row r="1259" spans="1:13" x14ac:dyDescent="0.25">
      <c r="A1259" s="1" t="s">
        <v>259</v>
      </c>
      <c r="B1259" s="1" t="s">
        <v>32</v>
      </c>
      <c r="C1259" s="6">
        <v>0</v>
      </c>
      <c r="D1259" s="6">
        <v>5.1694800000000001</v>
      </c>
      <c r="E1259" s="5" t="str">
        <f t="shared" si="76"/>
        <v/>
      </c>
      <c r="F1259" s="6">
        <v>140.94985</v>
      </c>
      <c r="G1259" s="6">
        <v>13.414669999999999</v>
      </c>
      <c r="H1259" s="5">
        <f t="shared" si="77"/>
        <v>-0.90482664578926475</v>
      </c>
      <c r="I1259" s="6">
        <v>268.39830000000001</v>
      </c>
      <c r="J1259" s="5">
        <f t="shared" si="78"/>
        <v>-0.95001954185253779</v>
      </c>
      <c r="K1259" s="6">
        <v>507.50824</v>
      </c>
      <c r="L1259" s="6">
        <v>513.29503999999997</v>
      </c>
      <c r="M1259" s="5">
        <f t="shared" si="79"/>
        <v>1.1402376442203099E-2</v>
      </c>
    </row>
    <row r="1260" spans="1:13" x14ac:dyDescent="0.25">
      <c r="A1260" s="1" t="s">
        <v>259</v>
      </c>
      <c r="B1260" s="1" t="s">
        <v>31</v>
      </c>
      <c r="C1260" s="6">
        <v>60.161969999999997</v>
      </c>
      <c r="D1260" s="6">
        <v>1185.8314</v>
      </c>
      <c r="E1260" s="5">
        <f t="shared" si="76"/>
        <v>18.710647773003444</v>
      </c>
      <c r="F1260" s="6">
        <v>998.82378000000006</v>
      </c>
      <c r="G1260" s="6">
        <v>3564.8903100000002</v>
      </c>
      <c r="H1260" s="5">
        <f t="shared" si="77"/>
        <v>2.5690883430909106</v>
      </c>
      <c r="I1260" s="6">
        <v>4058.2294000000002</v>
      </c>
      <c r="J1260" s="5">
        <f t="shared" si="78"/>
        <v>-0.12156510669406706</v>
      </c>
      <c r="K1260" s="6">
        <v>10829.757809999999</v>
      </c>
      <c r="L1260" s="6">
        <v>15254.178029999999</v>
      </c>
      <c r="M1260" s="5">
        <f t="shared" si="79"/>
        <v>0.40854285918698685</v>
      </c>
    </row>
    <row r="1261" spans="1:13" x14ac:dyDescent="0.25">
      <c r="A1261" s="1" t="s">
        <v>259</v>
      </c>
      <c r="B1261" s="1" t="s">
        <v>166</v>
      </c>
      <c r="C1261" s="6">
        <v>0</v>
      </c>
      <c r="D1261" s="6">
        <v>80.118650000000002</v>
      </c>
      <c r="E1261" s="5" t="str">
        <f t="shared" si="76"/>
        <v/>
      </c>
      <c r="F1261" s="6">
        <v>1212.90074</v>
      </c>
      <c r="G1261" s="6">
        <v>1611.2450100000001</v>
      </c>
      <c r="H1261" s="5">
        <f t="shared" si="77"/>
        <v>0.32842281059206879</v>
      </c>
      <c r="I1261" s="6">
        <v>2170.9389500000002</v>
      </c>
      <c r="J1261" s="5">
        <f t="shared" si="78"/>
        <v>-0.25781192050564117</v>
      </c>
      <c r="K1261" s="6">
        <v>7527.7930299999998</v>
      </c>
      <c r="L1261" s="6">
        <v>9342.5620600000002</v>
      </c>
      <c r="M1261" s="5">
        <f t="shared" si="79"/>
        <v>0.24107584025858908</v>
      </c>
    </row>
    <row r="1262" spans="1:13" x14ac:dyDescent="0.25">
      <c r="A1262" s="1" t="s">
        <v>259</v>
      </c>
      <c r="B1262" s="1" t="s">
        <v>30</v>
      </c>
      <c r="C1262" s="6">
        <v>0</v>
      </c>
      <c r="D1262" s="6">
        <v>238.17910000000001</v>
      </c>
      <c r="E1262" s="5" t="str">
        <f t="shared" si="76"/>
        <v/>
      </c>
      <c r="F1262" s="6">
        <v>894.21352999999999</v>
      </c>
      <c r="G1262" s="6">
        <v>3541.8572199999999</v>
      </c>
      <c r="H1262" s="5">
        <f t="shared" si="77"/>
        <v>2.9608629272249996</v>
      </c>
      <c r="I1262" s="6">
        <v>3420.6617900000001</v>
      </c>
      <c r="J1262" s="5">
        <f t="shared" si="78"/>
        <v>3.5430404243501634E-2</v>
      </c>
      <c r="K1262" s="6">
        <v>7711.8589899999997</v>
      </c>
      <c r="L1262" s="6">
        <v>16015.479890000001</v>
      </c>
      <c r="M1262" s="5">
        <f t="shared" si="79"/>
        <v>1.0767340158536793</v>
      </c>
    </row>
    <row r="1263" spans="1:13" x14ac:dyDescent="0.25">
      <c r="A1263" s="1" t="s">
        <v>259</v>
      </c>
      <c r="B1263" s="1" t="s">
        <v>29</v>
      </c>
      <c r="C1263" s="6">
        <v>0</v>
      </c>
      <c r="D1263" s="6">
        <v>5.6140000000000002E-2</v>
      </c>
      <c r="E1263" s="5" t="str">
        <f t="shared" si="76"/>
        <v/>
      </c>
      <c r="F1263" s="6">
        <v>399.18241999999998</v>
      </c>
      <c r="G1263" s="6">
        <v>1185.8358599999999</v>
      </c>
      <c r="H1263" s="5">
        <f t="shared" si="77"/>
        <v>1.9706615336416871</v>
      </c>
      <c r="I1263" s="6">
        <v>671.63174000000004</v>
      </c>
      <c r="J1263" s="5">
        <f t="shared" si="78"/>
        <v>0.76560425807154364</v>
      </c>
      <c r="K1263" s="6">
        <v>2642.1293000000001</v>
      </c>
      <c r="L1263" s="6">
        <v>3708.7580899999998</v>
      </c>
      <c r="M1263" s="5">
        <f t="shared" si="79"/>
        <v>0.40370045099609619</v>
      </c>
    </row>
    <row r="1264" spans="1:13" x14ac:dyDescent="0.25">
      <c r="A1264" s="1" t="s">
        <v>259</v>
      </c>
      <c r="B1264" s="1" t="s">
        <v>28</v>
      </c>
      <c r="C1264" s="6">
        <v>0</v>
      </c>
      <c r="D1264" s="6">
        <v>0.81794</v>
      </c>
      <c r="E1264" s="5" t="str">
        <f t="shared" si="76"/>
        <v/>
      </c>
      <c r="F1264" s="6">
        <v>242.86107999999999</v>
      </c>
      <c r="G1264" s="6">
        <v>449.66557999999998</v>
      </c>
      <c r="H1264" s="5">
        <f t="shared" si="77"/>
        <v>0.85153413630541386</v>
      </c>
      <c r="I1264" s="6">
        <v>826.93741999999997</v>
      </c>
      <c r="J1264" s="5">
        <f t="shared" si="78"/>
        <v>-0.45622780016412856</v>
      </c>
      <c r="K1264" s="6">
        <v>1806.9771800000001</v>
      </c>
      <c r="L1264" s="6">
        <v>3378.55215</v>
      </c>
      <c r="M1264" s="5">
        <f t="shared" si="79"/>
        <v>0.86972596410985092</v>
      </c>
    </row>
    <row r="1265" spans="1:13" x14ac:dyDescent="0.25">
      <c r="A1265" s="1" t="s">
        <v>259</v>
      </c>
      <c r="B1265" s="1" t="s">
        <v>187</v>
      </c>
      <c r="C1265" s="6">
        <v>0</v>
      </c>
      <c r="D1265" s="6">
        <v>0</v>
      </c>
      <c r="E1265" s="5" t="str">
        <f t="shared" si="76"/>
        <v/>
      </c>
      <c r="F1265" s="6">
        <v>0</v>
      </c>
      <c r="G1265" s="6">
        <v>1.34101</v>
      </c>
      <c r="H1265" s="5" t="str">
        <f t="shared" si="77"/>
        <v/>
      </c>
      <c r="I1265" s="6">
        <v>40.41169</v>
      </c>
      <c r="J1265" s="5">
        <f t="shared" si="78"/>
        <v>-0.96681628508978468</v>
      </c>
      <c r="K1265" s="6">
        <v>0</v>
      </c>
      <c r="L1265" s="6">
        <v>46.980910000000002</v>
      </c>
      <c r="M1265" s="5" t="str">
        <f t="shared" si="79"/>
        <v/>
      </c>
    </row>
    <row r="1266" spans="1:13" x14ac:dyDescent="0.25">
      <c r="A1266" s="1" t="s">
        <v>259</v>
      </c>
      <c r="B1266" s="1" t="s">
        <v>27</v>
      </c>
      <c r="C1266" s="6">
        <v>0</v>
      </c>
      <c r="D1266" s="6">
        <v>0</v>
      </c>
      <c r="E1266" s="5" t="str">
        <f t="shared" si="76"/>
        <v/>
      </c>
      <c r="F1266" s="6">
        <v>0</v>
      </c>
      <c r="G1266" s="6">
        <v>0</v>
      </c>
      <c r="H1266" s="5" t="str">
        <f t="shared" si="77"/>
        <v/>
      </c>
      <c r="I1266" s="6">
        <v>0</v>
      </c>
      <c r="J1266" s="5" t="str">
        <f t="shared" si="78"/>
        <v/>
      </c>
      <c r="K1266" s="6">
        <v>0</v>
      </c>
      <c r="L1266" s="6">
        <v>0.376</v>
      </c>
      <c r="M1266" s="5" t="str">
        <f t="shared" si="79"/>
        <v/>
      </c>
    </row>
    <row r="1267" spans="1:13" x14ac:dyDescent="0.25">
      <c r="A1267" s="1" t="s">
        <v>259</v>
      </c>
      <c r="B1267" s="1" t="s">
        <v>219</v>
      </c>
      <c r="C1267" s="6">
        <v>0</v>
      </c>
      <c r="D1267" s="6">
        <v>0</v>
      </c>
      <c r="E1267" s="5" t="str">
        <f t="shared" si="76"/>
        <v/>
      </c>
      <c r="F1267" s="6">
        <v>0</v>
      </c>
      <c r="G1267" s="6">
        <v>0</v>
      </c>
      <c r="H1267" s="5" t="str">
        <f t="shared" si="77"/>
        <v/>
      </c>
      <c r="I1267" s="6">
        <v>0.31363999999999997</v>
      </c>
      <c r="J1267" s="5">
        <f t="shared" si="78"/>
        <v>-1</v>
      </c>
      <c r="K1267" s="6">
        <v>23.425000000000001</v>
      </c>
      <c r="L1267" s="6">
        <v>0.31363999999999997</v>
      </c>
      <c r="M1267" s="5">
        <f t="shared" si="79"/>
        <v>-0.98661088580576306</v>
      </c>
    </row>
    <row r="1268" spans="1:13" x14ac:dyDescent="0.25">
      <c r="A1268" s="1" t="s">
        <v>259</v>
      </c>
      <c r="B1268" s="1" t="s">
        <v>26</v>
      </c>
      <c r="C1268" s="6">
        <v>0</v>
      </c>
      <c r="D1268" s="6">
        <v>0</v>
      </c>
      <c r="E1268" s="5" t="str">
        <f t="shared" si="76"/>
        <v/>
      </c>
      <c r="F1268" s="6">
        <v>27.096350000000001</v>
      </c>
      <c r="G1268" s="6">
        <v>34.14311</v>
      </c>
      <c r="H1268" s="5">
        <f t="shared" si="77"/>
        <v>0.26006307122546013</v>
      </c>
      <c r="I1268" s="6">
        <v>0</v>
      </c>
      <c r="J1268" s="5" t="str">
        <f t="shared" si="78"/>
        <v/>
      </c>
      <c r="K1268" s="6">
        <v>41.60369</v>
      </c>
      <c r="L1268" s="6">
        <v>103.59901000000001</v>
      </c>
      <c r="M1268" s="5">
        <f t="shared" si="79"/>
        <v>1.4901399371065405</v>
      </c>
    </row>
    <row r="1269" spans="1:13" x14ac:dyDescent="0.25">
      <c r="A1269" s="1" t="s">
        <v>259</v>
      </c>
      <c r="B1269" s="1" t="s">
        <v>25</v>
      </c>
      <c r="C1269" s="6">
        <v>0</v>
      </c>
      <c r="D1269" s="6">
        <v>74.400540000000007</v>
      </c>
      <c r="E1269" s="5" t="str">
        <f t="shared" si="76"/>
        <v/>
      </c>
      <c r="F1269" s="6">
        <v>2032.85986</v>
      </c>
      <c r="G1269" s="6">
        <v>1881.3708099999999</v>
      </c>
      <c r="H1269" s="5">
        <f t="shared" si="77"/>
        <v>-7.4520163923154081E-2</v>
      </c>
      <c r="I1269" s="6">
        <v>1026.73038</v>
      </c>
      <c r="J1269" s="5">
        <f t="shared" si="78"/>
        <v>0.83239032042667316</v>
      </c>
      <c r="K1269" s="6">
        <v>9951.8014199999998</v>
      </c>
      <c r="L1269" s="6">
        <v>8441.8329799999992</v>
      </c>
      <c r="M1269" s="5">
        <f t="shared" si="79"/>
        <v>-0.15172815214795565</v>
      </c>
    </row>
    <row r="1270" spans="1:13" x14ac:dyDescent="0.25">
      <c r="A1270" s="1" t="s">
        <v>259</v>
      </c>
      <c r="B1270" s="1" t="s">
        <v>165</v>
      </c>
      <c r="C1270" s="6">
        <v>0</v>
      </c>
      <c r="D1270" s="6">
        <v>0</v>
      </c>
      <c r="E1270" s="5" t="str">
        <f t="shared" si="76"/>
        <v/>
      </c>
      <c r="F1270" s="6">
        <v>45.426009999999998</v>
      </c>
      <c r="G1270" s="6">
        <v>346.25533000000001</v>
      </c>
      <c r="H1270" s="5">
        <f t="shared" si="77"/>
        <v>6.6224024518111984</v>
      </c>
      <c r="I1270" s="6">
        <v>0</v>
      </c>
      <c r="J1270" s="5" t="str">
        <f t="shared" si="78"/>
        <v/>
      </c>
      <c r="K1270" s="6">
        <v>283.08557999999999</v>
      </c>
      <c r="L1270" s="6">
        <v>1094.88014</v>
      </c>
      <c r="M1270" s="5">
        <f t="shared" si="79"/>
        <v>2.8676648241849692</v>
      </c>
    </row>
    <row r="1271" spans="1:13" x14ac:dyDescent="0.25">
      <c r="A1271" s="1" t="s">
        <v>259</v>
      </c>
      <c r="B1271" s="1" t="s">
        <v>24</v>
      </c>
      <c r="C1271" s="6">
        <v>0</v>
      </c>
      <c r="D1271" s="6">
        <v>418.39717999999999</v>
      </c>
      <c r="E1271" s="5" t="str">
        <f t="shared" si="76"/>
        <v/>
      </c>
      <c r="F1271" s="6">
        <v>3405.9586399999998</v>
      </c>
      <c r="G1271" s="6">
        <v>6174.0625600000003</v>
      </c>
      <c r="H1271" s="5">
        <f t="shared" si="77"/>
        <v>0.81272387970043014</v>
      </c>
      <c r="I1271" s="6">
        <v>6566.7125800000003</v>
      </c>
      <c r="J1271" s="5">
        <f t="shared" si="78"/>
        <v>-5.9794001216968096E-2</v>
      </c>
      <c r="K1271" s="6">
        <v>15502.19212</v>
      </c>
      <c r="L1271" s="6">
        <v>28036.77922</v>
      </c>
      <c r="M1271" s="5">
        <f t="shared" si="79"/>
        <v>0.80856868518798874</v>
      </c>
    </row>
    <row r="1272" spans="1:13" x14ac:dyDescent="0.25">
      <c r="A1272" s="1" t="s">
        <v>259</v>
      </c>
      <c r="B1272" s="1" t="s">
        <v>23</v>
      </c>
      <c r="C1272" s="6">
        <v>0</v>
      </c>
      <c r="D1272" s="6">
        <v>17.747389999999999</v>
      </c>
      <c r="E1272" s="5" t="str">
        <f t="shared" si="76"/>
        <v/>
      </c>
      <c r="F1272" s="6">
        <v>11983.13963</v>
      </c>
      <c r="G1272" s="6">
        <v>1343.4409000000001</v>
      </c>
      <c r="H1272" s="5">
        <f t="shared" si="77"/>
        <v>-0.88788907235657399</v>
      </c>
      <c r="I1272" s="6">
        <v>3016.3416999999999</v>
      </c>
      <c r="J1272" s="5">
        <f t="shared" si="78"/>
        <v>-0.5546124963229464</v>
      </c>
      <c r="K1272" s="6">
        <v>68632.251850000001</v>
      </c>
      <c r="L1272" s="6">
        <v>13396.75693</v>
      </c>
      <c r="M1272" s="5">
        <f t="shared" si="79"/>
        <v>-0.80480376836127376</v>
      </c>
    </row>
    <row r="1273" spans="1:13" x14ac:dyDescent="0.25">
      <c r="A1273" s="1" t="s">
        <v>259</v>
      </c>
      <c r="B1273" s="1" t="s">
        <v>234</v>
      </c>
      <c r="C1273" s="6">
        <v>0</v>
      </c>
      <c r="D1273" s="6">
        <v>0</v>
      </c>
      <c r="E1273" s="5" t="str">
        <f t="shared" si="76"/>
        <v/>
      </c>
      <c r="F1273" s="6">
        <v>0</v>
      </c>
      <c r="G1273" s="6">
        <v>0</v>
      </c>
      <c r="H1273" s="5" t="str">
        <f t="shared" si="77"/>
        <v/>
      </c>
      <c r="I1273" s="6">
        <v>0</v>
      </c>
      <c r="J1273" s="5" t="str">
        <f t="shared" si="78"/>
        <v/>
      </c>
      <c r="K1273" s="6">
        <v>0</v>
      </c>
      <c r="L1273" s="6">
        <v>0</v>
      </c>
      <c r="M1273" s="5" t="str">
        <f t="shared" si="79"/>
        <v/>
      </c>
    </row>
    <row r="1274" spans="1:13" x14ac:dyDescent="0.25">
      <c r="A1274" s="1" t="s">
        <v>259</v>
      </c>
      <c r="B1274" s="1" t="s">
        <v>22</v>
      </c>
      <c r="C1274" s="6">
        <v>0</v>
      </c>
      <c r="D1274" s="6">
        <v>194.67274</v>
      </c>
      <c r="E1274" s="5" t="str">
        <f t="shared" si="76"/>
        <v/>
      </c>
      <c r="F1274" s="6">
        <v>774.83448999999996</v>
      </c>
      <c r="G1274" s="6">
        <v>1934.8650700000001</v>
      </c>
      <c r="H1274" s="5">
        <f t="shared" si="77"/>
        <v>1.4971333813496095</v>
      </c>
      <c r="I1274" s="6">
        <v>603.65900999999997</v>
      </c>
      <c r="J1274" s="5">
        <f t="shared" si="78"/>
        <v>2.2052285113743273</v>
      </c>
      <c r="K1274" s="6">
        <v>8864.3508999999995</v>
      </c>
      <c r="L1274" s="6">
        <v>6857.6955600000001</v>
      </c>
      <c r="M1274" s="5">
        <f t="shared" si="79"/>
        <v>-0.22637363554730217</v>
      </c>
    </row>
    <row r="1275" spans="1:13" x14ac:dyDescent="0.25">
      <c r="A1275" s="1" t="s">
        <v>259</v>
      </c>
      <c r="B1275" s="1" t="s">
        <v>21</v>
      </c>
      <c r="C1275" s="6">
        <v>0</v>
      </c>
      <c r="D1275" s="6">
        <v>1802.7856999999999</v>
      </c>
      <c r="E1275" s="5" t="str">
        <f t="shared" si="76"/>
        <v/>
      </c>
      <c r="F1275" s="6">
        <v>869.05186000000003</v>
      </c>
      <c r="G1275" s="6">
        <v>3400.34555</v>
      </c>
      <c r="H1275" s="5">
        <f t="shared" si="77"/>
        <v>2.9127072922897832</v>
      </c>
      <c r="I1275" s="6">
        <v>3345.5086000000001</v>
      </c>
      <c r="J1275" s="5">
        <f t="shared" si="78"/>
        <v>1.6391214776730667E-2</v>
      </c>
      <c r="K1275" s="6">
        <v>4746.0627000000004</v>
      </c>
      <c r="L1275" s="6">
        <v>10711.93435</v>
      </c>
      <c r="M1275" s="5">
        <f t="shared" si="79"/>
        <v>1.2570149252347633</v>
      </c>
    </row>
    <row r="1276" spans="1:13" x14ac:dyDescent="0.25">
      <c r="A1276" s="1" t="s">
        <v>259</v>
      </c>
      <c r="B1276" s="1" t="s">
        <v>20</v>
      </c>
      <c r="C1276" s="6">
        <v>0</v>
      </c>
      <c r="D1276" s="6">
        <v>34.394539999999999</v>
      </c>
      <c r="E1276" s="5" t="str">
        <f t="shared" si="76"/>
        <v/>
      </c>
      <c r="F1276" s="6">
        <v>1637.1381899999999</v>
      </c>
      <c r="G1276" s="6">
        <v>1649.70298</v>
      </c>
      <c r="H1276" s="5">
        <f t="shared" si="77"/>
        <v>7.6748499770811218E-3</v>
      </c>
      <c r="I1276" s="6">
        <v>1374.6349600000001</v>
      </c>
      <c r="J1276" s="5">
        <f t="shared" si="78"/>
        <v>0.20010259305495914</v>
      </c>
      <c r="K1276" s="6">
        <v>11148.602500000001</v>
      </c>
      <c r="L1276" s="6">
        <v>6142.7149900000004</v>
      </c>
      <c r="M1276" s="5">
        <f t="shared" si="79"/>
        <v>-0.44901479894004648</v>
      </c>
    </row>
    <row r="1277" spans="1:13" x14ac:dyDescent="0.25">
      <c r="A1277" s="1" t="s">
        <v>259</v>
      </c>
      <c r="B1277" s="1" t="s">
        <v>19</v>
      </c>
      <c r="C1277" s="6">
        <v>0</v>
      </c>
      <c r="D1277" s="6">
        <v>50.932789999999997</v>
      </c>
      <c r="E1277" s="5" t="str">
        <f t="shared" si="76"/>
        <v/>
      </c>
      <c r="F1277" s="6">
        <v>705.94298000000003</v>
      </c>
      <c r="G1277" s="6">
        <v>1568.8775599999999</v>
      </c>
      <c r="H1277" s="5">
        <f t="shared" si="77"/>
        <v>1.222385666332428</v>
      </c>
      <c r="I1277" s="6">
        <v>989.45411999999999</v>
      </c>
      <c r="J1277" s="5">
        <f t="shared" si="78"/>
        <v>0.58559909781365094</v>
      </c>
      <c r="K1277" s="6">
        <v>4102.2219500000001</v>
      </c>
      <c r="L1277" s="6">
        <v>7583.0784899999999</v>
      </c>
      <c r="M1277" s="5">
        <f t="shared" si="79"/>
        <v>0.84852954872419795</v>
      </c>
    </row>
    <row r="1278" spans="1:13" x14ac:dyDescent="0.25">
      <c r="A1278" s="1" t="s">
        <v>259</v>
      </c>
      <c r="B1278" s="1" t="s">
        <v>18</v>
      </c>
      <c r="C1278" s="6">
        <v>0</v>
      </c>
      <c r="D1278" s="6">
        <v>79.68056</v>
      </c>
      <c r="E1278" s="5" t="str">
        <f t="shared" si="76"/>
        <v/>
      </c>
      <c r="F1278" s="6">
        <v>274.65411</v>
      </c>
      <c r="G1278" s="6">
        <v>970.84663</v>
      </c>
      <c r="H1278" s="5">
        <f t="shared" si="77"/>
        <v>2.5347973857008728</v>
      </c>
      <c r="I1278" s="6">
        <v>730.15080999999998</v>
      </c>
      <c r="J1278" s="5">
        <f t="shared" si="78"/>
        <v>0.32965219883820995</v>
      </c>
      <c r="K1278" s="6">
        <v>4654.4742699999997</v>
      </c>
      <c r="L1278" s="6">
        <v>4597.7150700000002</v>
      </c>
      <c r="M1278" s="5">
        <f t="shared" si="79"/>
        <v>-1.2194545872954099E-2</v>
      </c>
    </row>
    <row r="1279" spans="1:13" x14ac:dyDescent="0.25">
      <c r="A1279" s="1" t="s">
        <v>259</v>
      </c>
      <c r="B1279" s="1" t="s">
        <v>17</v>
      </c>
      <c r="C1279" s="6">
        <v>0</v>
      </c>
      <c r="D1279" s="6">
        <v>0</v>
      </c>
      <c r="E1279" s="5" t="str">
        <f t="shared" si="76"/>
        <v/>
      </c>
      <c r="F1279" s="6">
        <v>18.715070000000001</v>
      </c>
      <c r="G1279" s="6">
        <v>261.50378999999998</v>
      </c>
      <c r="H1279" s="5">
        <f t="shared" si="77"/>
        <v>12.972899380018347</v>
      </c>
      <c r="I1279" s="6">
        <v>361.00315000000001</v>
      </c>
      <c r="J1279" s="5">
        <f t="shared" si="78"/>
        <v>-0.27561909085834857</v>
      </c>
      <c r="K1279" s="6">
        <v>630.92803000000004</v>
      </c>
      <c r="L1279" s="6">
        <v>1073.73766</v>
      </c>
      <c r="M1279" s="5">
        <f t="shared" si="79"/>
        <v>0.70183857578811315</v>
      </c>
    </row>
    <row r="1280" spans="1:13" x14ac:dyDescent="0.25">
      <c r="A1280" s="1" t="s">
        <v>259</v>
      </c>
      <c r="B1280" s="1" t="s">
        <v>248</v>
      </c>
      <c r="C1280" s="6">
        <v>0</v>
      </c>
      <c r="D1280" s="6">
        <v>0</v>
      </c>
      <c r="E1280" s="5" t="str">
        <f t="shared" si="76"/>
        <v/>
      </c>
      <c r="F1280" s="6">
        <v>19.071619999999999</v>
      </c>
      <c r="G1280" s="6">
        <v>0</v>
      </c>
      <c r="H1280" s="5">
        <f t="shared" si="77"/>
        <v>-1</v>
      </c>
      <c r="I1280" s="6">
        <v>0</v>
      </c>
      <c r="J1280" s="5" t="str">
        <f t="shared" si="78"/>
        <v/>
      </c>
      <c r="K1280" s="6">
        <v>19.071619999999999</v>
      </c>
      <c r="L1280" s="6">
        <v>0</v>
      </c>
      <c r="M1280" s="5">
        <f t="shared" si="79"/>
        <v>-1</v>
      </c>
    </row>
    <row r="1281" spans="1:13" x14ac:dyDescent="0.25">
      <c r="A1281" s="1" t="s">
        <v>259</v>
      </c>
      <c r="B1281" s="1" t="s">
        <v>16</v>
      </c>
      <c r="C1281" s="6">
        <v>0</v>
      </c>
      <c r="D1281" s="6">
        <v>22.07441</v>
      </c>
      <c r="E1281" s="5" t="str">
        <f t="shared" si="76"/>
        <v/>
      </c>
      <c r="F1281" s="6">
        <v>109.2119</v>
      </c>
      <c r="G1281" s="6">
        <v>574.64604999999995</v>
      </c>
      <c r="H1281" s="5">
        <f t="shared" si="77"/>
        <v>4.2617530690336851</v>
      </c>
      <c r="I1281" s="6">
        <v>390.50152000000003</v>
      </c>
      <c r="J1281" s="5">
        <f t="shared" si="78"/>
        <v>0.47155906076882848</v>
      </c>
      <c r="K1281" s="6">
        <v>1191.3569299999999</v>
      </c>
      <c r="L1281" s="6">
        <v>2617.6969199999999</v>
      </c>
      <c r="M1281" s="5">
        <f t="shared" si="79"/>
        <v>1.1972398481788327</v>
      </c>
    </row>
    <row r="1282" spans="1:13" x14ac:dyDescent="0.25">
      <c r="A1282" s="1" t="s">
        <v>259</v>
      </c>
      <c r="B1282" s="1" t="s">
        <v>15</v>
      </c>
      <c r="C1282" s="6">
        <v>0</v>
      </c>
      <c r="D1282" s="6">
        <v>0</v>
      </c>
      <c r="E1282" s="5" t="str">
        <f t="shared" si="76"/>
        <v/>
      </c>
      <c r="F1282" s="6">
        <v>74.666430000000005</v>
      </c>
      <c r="G1282" s="6">
        <v>3.5</v>
      </c>
      <c r="H1282" s="5">
        <f t="shared" si="77"/>
        <v>-0.95312485142252013</v>
      </c>
      <c r="I1282" s="6">
        <v>13.38406</v>
      </c>
      <c r="J1282" s="5">
        <f t="shared" si="78"/>
        <v>-0.73849489616753061</v>
      </c>
      <c r="K1282" s="6">
        <v>1310.2374299999999</v>
      </c>
      <c r="L1282" s="6">
        <v>815.36469</v>
      </c>
      <c r="M1282" s="5">
        <f t="shared" si="79"/>
        <v>-0.37769699496372955</v>
      </c>
    </row>
    <row r="1283" spans="1:13" x14ac:dyDescent="0.25">
      <c r="A1283" s="1" t="s">
        <v>259</v>
      </c>
      <c r="B1283" s="1" t="s">
        <v>14</v>
      </c>
      <c r="C1283" s="6">
        <v>0</v>
      </c>
      <c r="D1283" s="6">
        <v>1132.0454099999999</v>
      </c>
      <c r="E1283" s="5" t="str">
        <f t="shared" si="76"/>
        <v/>
      </c>
      <c r="F1283" s="6">
        <v>2132.3742299999999</v>
      </c>
      <c r="G1283" s="6">
        <v>6040.3054099999999</v>
      </c>
      <c r="H1283" s="5">
        <f t="shared" si="77"/>
        <v>1.8326666703339405</v>
      </c>
      <c r="I1283" s="6">
        <v>8671.3271399999994</v>
      </c>
      <c r="J1283" s="5">
        <f t="shared" si="78"/>
        <v>-0.3034162692194311</v>
      </c>
      <c r="K1283" s="6">
        <v>14438.091700000001</v>
      </c>
      <c r="L1283" s="6">
        <v>30383.480439999999</v>
      </c>
      <c r="M1283" s="5">
        <f t="shared" si="79"/>
        <v>1.1043972480102755</v>
      </c>
    </row>
    <row r="1284" spans="1:13" x14ac:dyDescent="0.25">
      <c r="A1284" s="1" t="s">
        <v>259</v>
      </c>
      <c r="B1284" s="1" t="s">
        <v>185</v>
      </c>
      <c r="C1284" s="6">
        <v>0</v>
      </c>
      <c r="D1284" s="6">
        <v>0</v>
      </c>
      <c r="E1284" s="5" t="str">
        <f t="shared" si="76"/>
        <v/>
      </c>
      <c r="F1284" s="6">
        <v>11.965009999999999</v>
      </c>
      <c r="G1284" s="6">
        <v>50.640239999999999</v>
      </c>
      <c r="H1284" s="5">
        <f t="shared" si="77"/>
        <v>3.2323608588709911</v>
      </c>
      <c r="I1284" s="6">
        <v>566.02887999999996</v>
      </c>
      <c r="J1284" s="5">
        <f t="shared" si="78"/>
        <v>-0.91053417627736588</v>
      </c>
      <c r="K1284" s="6">
        <v>326.14877999999999</v>
      </c>
      <c r="L1284" s="6">
        <v>827.86695999999995</v>
      </c>
      <c r="M1284" s="5">
        <f t="shared" si="79"/>
        <v>1.5383107672516818</v>
      </c>
    </row>
    <row r="1285" spans="1:13" x14ac:dyDescent="0.25">
      <c r="A1285" s="1" t="s">
        <v>259</v>
      </c>
      <c r="B1285" s="1" t="s">
        <v>13</v>
      </c>
      <c r="C1285" s="6">
        <v>0</v>
      </c>
      <c r="D1285" s="6">
        <v>0</v>
      </c>
      <c r="E1285" s="5" t="str">
        <f t="shared" ref="E1285:E1348" si="80">IF(C1285=0,"",(D1285/C1285-1))</f>
        <v/>
      </c>
      <c r="F1285" s="6">
        <v>0</v>
      </c>
      <c r="G1285" s="6">
        <v>0</v>
      </c>
      <c r="H1285" s="5" t="str">
        <f t="shared" ref="H1285:H1348" si="81">IF(F1285=0,"",(G1285/F1285-1))</f>
        <v/>
      </c>
      <c r="I1285" s="6">
        <v>0</v>
      </c>
      <c r="J1285" s="5" t="str">
        <f t="shared" ref="J1285:J1348" si="82">IF(I1285=0,"",(G1285/I1285-1))</f>
        <v/>
      </c>
      <c r="K1285" s="6">
        <v>0</v>
      </c>
      <c r="L1285" s="6">
        <v>0</v>
      </c>
      <c r="M1285" s="5" t="str">
        <f t="shared" ref="M1285:M1348" si="83">IF(K1285=0,"",(L1285/K1285-1))</f>
        <v/>
      </c>
    </row>
    <row r="1286" spans="1:13" x14ac:dyDescent="0.25">
      <c r="A1286" s="1" t="s">
        <v>259</v>
      </c>
      <c r="B1286" s="1" t="s">
        <v>12</v>
      </c>
      <c r="C1286" s="6">
        <v>0</v>
      </c>
      <c r="D1286" s="6">
        <v>1120.4734699999999</v>
      </c>
      <c r="E1286" s="5" t="str">
        <f t="shared" si="80"/>
        <v/>
      </c>
      <c r="F1286" s="6">
        <v>6550.3308100000004</v>
      </c>
      <c r="G1286" s="6">
        <v>15766.40374</v>
      </c>
      <c r="H1286" s="5">
        <f t="shared" si="81"/>
        <v>1.4069629759660947</v>
      </c>
      <c r="I1286" s="6">
        <v>17515.105299999999</v>
      </c>
      <c r="J1286" s="5">
        <f t="shared" si="82"/>
        <v>-9.9839625857116587E-2</v>
      </c>
      <c r="K1286" s="6">
        <v>30212.012620000001</v>
      </c>
      <c r="L1286" s="6">
        <v>58307.916599999997</v>
      </c>
      <c r="M1286" s="5">
        <f t="shared" si="83"/>
        <v>0.92995803799581478</v>
      </c>
    </row>
    <row r="1287" spans="1:13" x14ac:dyDescent="0.25">
      <c r="A1287" s="1" t="s">
        <v>259</v>
      </c>
      <c r="B1287" s="1" t="s">
        <v>11</v>
      </c>
      <c r="C1287" s="6">
        <v>0</v>
      </c>
      <c r="D1287" s="6">
        <v>0</v>
      </c>
      <c r="E1287" s="5" t="str">
        <f t="shared" si="80"/>
        <v/>
      </c>
      <c r="F1287" s="6">
        <v>704.04394000000002</v>
      </c>
      <c r="G1287" s="6">
        <v>149.27146999999999</v>
      </c>
      <c r="H1287" s="5">
        <f t="shared" si="81"/>
        <v>-0.78797989511847799</v>
      </c>
      <c r="I1287" s="6">
        <v>994.65288999999996</v>
      </c>
      <c r="J1287" s="5">
        <f t="shared" si="82"/>
        <v>-0.84992606817841754</v>
      </c>
      <c r="K1287" s="6">
        <v>2457.89392</v>
      </c>
      <c r="L1287" s="6">
        <v>3432.9834900000001</v>
      </c>
      <c r="M1287" s="5">
        <f t="shared" si="83"/>
        <v>0.39671751578278047</v>
      </c>
    </row>
    <row r="1288" spans="1:13" x14ac:dyDescent="0.25">
      <c r="A1288" s="1" t="s">
        <v>259</v>
      </c>
      <c r="B1288" s="1" t="s">
        <v>10</v>
      </c>
      <c r="C1288" s="6">
        <v>0</v>
      </c>
      <c r="D1288" s="6">
        <v>559.24289999999996</v>
      </c>
      <c r="E1288" s="5" t="str">
        <f t="shared" si="80"/>
        <v/>
      </c>
      <c r="F1288" s="6">
        <v>17424.641619999999</v>
      </c>
      <c r="G1288" s="6">
        <v>10051.43138</v>
      </c>
      <c r="H1288" s="5">
        <f t="shared" si="81"/>
        <v>-0.42314845841862425</v>
      </c>
      <c r="I1288" s="6">
        <v>8644.3415800000002</v>
      </c>
      <c r="J1288" s="5">
        <f t="shared" si="82"/>
        <v>0.1627758212673498</v>
      </c>
      <c r="K1288" s="6">
        <v>67656.379060000007</v>
      </c>
      <c r="L1288" s="6">
        <v>38018.411740000003</v>
      </c>
      <c r="M1288" s="5">
        <f t="shared" si="83"/>
        <v>-0.43806611781153748</v>
      </c>
    </row>
    <row r="1289" spans="1:13" x14ac:dyDescent="0.25">
      <c r="A1289" s="1" t="s">
        <v>259</v>
      </c>
      <c r="B1289" s="1" t="s">
        <v>9</v>
      </c>
      <c r="C1289" s="6">
        <v>0</v>
      </c>
      <c r="D1289" s="6">
        <v>208.98621</v>
      </c>
      <c r="E1289" s="5" t="str">
        <f t="shared" si="80"/>
        <v/>
      </c>
      <c r="F1289" s="6">
        <v>2443.2184400000001</v>
      </c>
      <c r="G1289" s="6">
        <v>2091.4760200000001</v>
      </c>
      <c r="H1289" s="5">
        <f t="shared" si="81"/>
        <v>-0.14396683253585796</v>
      </c>
      <c r="I1289" s="6">
        <v>1518.95372</v>
      </c>
      <c r="J1289" s="5">
        <f t="shared" si="82"/>
        <v>0.3769188570142874</v>
      </c>
      <c r="K1289" s="6">
        <v>15822.620220000001</v>
      </c>
      <c r="L1289" s="6">
        <v>7571.2366400000001</v>
      </c>
      <c r="M1289" s="5">
        <f t="shared" si="83"/>
        <v>-0.52149286687486462</v>
      </c>
    </row>
    <row r="1290" spans="1:13" x14ac:dyDescent="0.25">
      <c r="A1290" s="1" t="s">
        <v>259</v>
      </c>
      <c r="B1290" s="1" t="s">
        <v>164</v>
      </c>
      <c r="C1290" s="6">
        <v>0</v>
      </c>
      <c r="D1290" s="6">
        <v>0</v>
      </c>
      <c r="E1290" s="5" t="str">
        <f t="shared" si="80"/>
        <v/>
      </c>
      <c r="F1290" s="6">
        <v>170.13021000000001</v>
      </c>
      <c r="G1290" s="6">
        <v>305.17854999999997</v>
      </c>
      <c r="H1290" s="5">
        <f t="shared" si="81"/>
        <v>0.79379400048938975</v>
      </c>
      <c r="I1290" s="6">
        <v>440.36034999999998</v>
      </c>
      <c r="J1290" s="5">
        <f t="shared" si="82"/>
        <v>-0.30697995403082956</v>
      </c>
      <c r="K1290" s="6">
        <v>3277.28847</v>
      </c>
      <c r="L1290" s="6">
        <v>4960.2275399999999</v>
      </c>
      <c r="M1290" s="5">
        <f t="shared" si="83"/>
        <v>0.51351569610227199</v>
      </c>
    </row>
    <row r="1291" spans="1:13" x14ac:dyDescent="0.25">
      <c r="A1291" s="1" t="s">
        <v>259</v>
      </c>
      <c r="B1291" s="1" t="s">
        <v>8</v>
      </c>
      <c r="C1291" s="6">
        <v>38.590000000000003</v>
      </c>
      <c r="D1291" s="6">
        <v>263.96332999999998</v>
      </c>
      <c r="E1291" s="5">
        <f t="shared" si="80"/>
        <v>5.8402003109613876</v>
      </c>
      <c r="F1291" s="6">
        <v>1442.9887699999999</v>
      </c>
      <c r="G1291" s="6">
        <v>2603.6751800000002</v>
      </c>
      <c r="H1291" s="5">
        <f t="shared" si="81"/>
        <v>0.80436274635734017</v>
      </c>
      <c r="I1291" s="6">
        <v>3035.4730300000001</v>
      </c>
      <c r="J1291" s="5">
        <f t="shared" si="82"/>
        <v>-0.14225059677107388</v>
      </c>
      <c r="K1291" s="6">
        <v>12928.836579999999</v>
      </c>
      <c r="L1291" s="6">
        <v>17885.856800000001</v>
      </c>
      <c r="M1291" s="5">
        <f t="shared" si="83"/>
        <v>0.38340806532183747</v>
      </c>
    </row>
    <row r="1292" spans="1:13" x14ac:dyDescent="0.25">
      <c r="A1292" s="1" t="s">
        <v>259</v>
      </c>
      <c r="B1292" s="1" t="s">
        <v>260</v>
      </c>
      <c r="C1292" s="6">
        <v>0</v>
      </c>
      <c r="D1292" s="6">
        <v>0</v>
      </c>
      <c r="E1292" s="5" t="str">
        <f t="shared" si="80"/>
        <v/>
      </c>
      <c r="F1292" s="6">
        <v>0</v>
      </c>
      <c r="G1292" s="6">
        <v>0</v>
      </c>
      <c r="H1292" s="5" t="str">
        <f t="shared" si="81"/>
        <v/>
      </c>
      <c r="I1292" s="6">
        <v>0</v>
      </c>
      <c r="J1292" s="5" t="str">
        <f t="shared" si="82"/>
        <v/>
      </c>
      <c r="K1292" s="6">
        <v>0</v>
      </c>
      <c r="L1292" s="6">
        <v>0.27834999999999999</v>
      </c>
      <c r="M1292" s="5" t="str">
        <f t="shared" si="83"/>
        <v/>
      </c>
    </row>
    <row r="1293" spans="1:13" x14ac:dyDescent="0.25">
      <c r="A1293" s="1" t="s">
        <v>259</v>
      </c>
      <c r="B1293" s="1" t="s">
        <v>7</v>
      </c>
      <c r="C1293" s="6">
        <v>0</v>
      </c>
      <c r="D1293" s="6">
        <v>0</v>
      </c>
      <c r="E1293" s="5" t="str">
        <f t="shared" si="80"/>
        <v/>
      </c>
      <c r="F1293" s="6">
        <v>15.44712</v>
      </c>
      <c r="G1293" s="6">
        <v>0.90178999999999998</v>
      </c>
      <c r="H1293" s="5">
        <f t="shared" si="81"/>
        <v>-0.9416208328801744</v>
      </c>
      <c r="I1293" s="6">
        <v>168.28153</v>
      </c>
      <c r="J1293" s="5">
        <f t="shared" si="82"/>
        <v>-0.99464118254689027</v>
      </c>
      <c r="K1293" s="6">
        <v>33.147449999999999</v>
      </c>
      <c r="L1293" s="6">
        <v>225.74061</v>
      </c>
      <c r="M1293" s="5">
        <f t="shared" si="83"/>
        <v>5.8101953543937768</v>
      </c>
    </row>
    <row r="1294" spans="1:13" x14ac:dyDescent="0.25">
      <c r="A1294" s="1" t="s">
        <v>259</v>
      </c>
      <c r="B1294" s="1" t="s">
        <v>6</v>
      </c>
      <c r="C1294" s="6">
        <v>0</v>
      </c>
      <c r="D1294" s="6">
        <v>194.22296</v>
      </c>
      <c r="E1294" s="5" t="str">
        <f t="shared" si="80"/>
        <v/>
      </c>
      <c r="F1294" s="6">
        <v>977.41020000000003</v>
      </c>
      <c r="G1294" s="6">
        <v>1711.39156</v>
      </c>
      <c r="H1294" s="5">
        <f t="shared" si="81"/>
        <v>0.75094505868672123</v>
      </c>
      <c r="I1294" s="6">
        <v>2103.73585</v>
      </c>
      <c r="J1294" s="5">
        <f t="shared" si="82"/>
        <v>-0.18649883729461569</v>
      </c>
      <c r="K1294" s="6">
        <v>6863.8165200000003</v>
      </c>
      <c r="L1294" s="6">
        <v>16985.00963</v>
      </c>
      <c r="M1294" s="5">
        <f t="shared" si="83"/>
        <v>1.4745722121954392</v>
      </c>
    </row>
    <row r="1295" spans="1:13" x14ac:dyDescent="0.25">
      <c r="A1295" s="1" t="s">
        <v>259</v>
      </c>
      <c r="B1295" s="1" t="s">
        <v>5</v>
      </c>
      <c r="C1295" s="6">
        <v>0</v>
      </c>
      <c r="D1295" s="6">
        <v>41.277149999999999</v>
      </c>
      <c r="E1295" s="5" t="str">
        <f t="shared" si="80"/>
        <v/>
      </c>
      <c r="F1295" s="6">
        <v>634.98414000000002</v>
      </c>
      <c r="G1295" s="6">
        <v>542.38336000000004</v>
      </c>
      <c r="H1295" s="5">
        <f t="shared" si="81"/>
        <v>-0.14583164234621671</v>
      </c>
      <c r="I1295" s="6">
        <v>642.31469000000004</v>
      </c>
      <c r="J1295" s="5">
        <f t="shared" si="82"/>
        <v>-0.15558001639352204</v>
      </c>
      <c r="K1295" s="6">
        <v>7911.6280900000002</v>
      </c>
      <c r="L1295" s="6">
        <v>2693.0312800000002</v>
      </c>
      <c r="M1295" s="5">
        <f t="shared" si="83"/>
        <v>-0.65961098659277351</v>
      </c>
    </row>
    <row r="1296" spans="1:13" x14ac:dyDescent="0.25">
      <c r="A1296" s="1" t="s">
        <v>259</v>
      </c>
      <c r="B1296" s="1" t="s">
        <v>183</v>
      </c>
      <c r="C1296" s="6">
        <v>0</v>
      </c>
      <c r="D1296" s="6">
        <v>12.46372</v>
      </c>
      <c r="E1296" s="5" t="str">
        <f t="shared" si="80"/>
        <v/>
      </c>
      <c r="F1296" s="6">
        <v>0</v>
      </c>
      <c r="G1296" s="6">
        <v>62.044029999999999</v>
      </c>
      <c r="H1296" s="5" t="str">
        <f t="shared" si="81"/>
        <v/>
      </c>
      <c r="I1296" s="6">
        <v>133.27365</v>
      </c>
      <c r="J1296" s="5">
        <f t="shared" si="82"/>
        <v>-0.53446138827892842</v>
      </c>
      <c r="K1296" s="6">
        <v>134.87119000000001</v>
      </c>
      <c r="L1296" s="6">
        <v>298.70348000000001</v>
      </c>
      <c r="M1296" s="5">
        <f t="shared" si="83"/>
        <v>1.2147315523797189</v>
      </c>
    </row>
    <row r="1297" spans="1:13" x14ac:dyDescent="0.25">
      <c r="A1297" s="1" t="s">
        <v>259</v>
      </c>
      <c r="B1297" s="1" t="s">
        <v>4</v>
      </c>
      <c r="C1297" s="6">
        <v>0</v>
      </c>
      <c r="D1297" s="6">
        <v>187.07426000000001</v>
      </c>
      <c r="E1297" s="5" t="str">
        <f t="shared" si="80"/>
        <v/>
      </c>
      <c r="F1297" s="6">
        <v>334.62813</v>
      </c>
      <c r="G1297" s="6">
        <v>1901.23819</v>
      </c>
      <c r="H1297" s="5">
        <f t="shared" si="81"/>
        <v>4.6816448455782842</v>
      </c>
      <c r="I1297" s="6">
        <v>1076.0271399999999</v>
      </c>
      <c r="J1297" s="5">
        <f t="shared" si="82"/>
        <v>0.76690542396542161</v>
      </c>
      <c r="K1297" s="6">
        <v>3214.8233399999999</v>
      </c>
      <c r="L1297" s="6">
        <v>7015.9008100000001</v>
      </c>
      <c r="M1297" s="5">
        <f t="shared" si="83"/>
        <v>1.1823596720558838</v>
      </c>
    </row>
    <row r="1298" spans="1:13" x14ac:dyDescent="0.25">
      <c r="A1298" s="1" t="s">
        <v>259</v>
      </c>
      <c r="B1298" s="1" t="s">
        <v>182</v>
      </c>
      <c r="C1298" s="6">
        <v>0</v>
      </c>
      <c r="D1298" s="6">
        <v>1089.26738</v>
      </c>
      <c r="E1298" s="5" t="str">
        <f t="shared" si="80"/>
        <v/>
      </c>
      <c r="F1298" s="6">
        <v>1977.13797</v>
      </c>
      <c r="G1298" s="6">
        <v>1214.0628099999999</v>
      </c>
      <c r="H1298" s="5">
        <f t="shared" si="81"/>
        <v>-0.38594937307283628</v>
      </c>
      <c r="I1298" s="6">
        <v>1065.8676700000001</v>
      </c>
      <c r="J1298" s="5">
        <f t="shared" si="82"/>
        <v>0.13903709078632609</v>
      </c>
      <c r="K1298" s="6">
        <v>7975.4264300000004</v>
      </c>
      <c r="L1298" s="6">
        <v>5561.7783799999997</v>
      </c>
      <c r="M1298" s="5">
        <f t="shared" si="83"/>
        <v>-0.30263561092118307</v>
      </c>
    </row>
    <row r="1299" spans="1:13" x14ac:dyDescent="0.25">
      <c r="A1299" s="1" t="s">
        <v>259</v>
      </c>
      <c r="B1299" s="1" t="s">
        <v>3</v>
      </c>
      <c r="C1299" s="6">
        <v>0</v>
      </c>
      <c r="D1299" s="6">
        <v>2080.2078799999999</v>
      </c>
      <c r="E1299" s="5" t="str">
        <f t="shared" si="80"/>
        <v/>
      </c>
      <c r="F1299" s="6">
        <v>10786.126050000001</v>
      </c>
      <c r="G1299" s="6">
        <v>20377.912100000001</v>
      </c>
      <c r="H1299" s="5">
        <f t="shared" si="81"/>
        <v>0.88927071735824925</v>
      </c>
      <c r="I1299" s="6">
        <v>18669.78831</v>
      </c>
      <c r="J1299" s="5">
        <f t="shared" si="82"/>
        <v>9.1491331430099132E-2</v>
      </c>
      <c r="K1299" s="6">
        <v>66985.800459999999</v>
      </c>
      <c r="L1299" s="6">
        <v>90731.363459999993</v>
      </c>
      <c r="M1299" s="5">
        <f t="shared" si="83"/>
        <v>0.35448651560384725</v>
      </c>
    </row>
    <row r="1300" spans="1:13" x14ac:dyDescent="0.25">
      <c r="A1300" s="1" t="s">
        <v>259</v>
      </c>
      <c r="B1300" s="1" t="s">
        <v>2</v>
      </c>
      <c r="C1300" s="6">
        <v>0</v>
      </c>
      <c r="D1300" s="6">
        <v>0</v>
      </c>
      <c r="E1300" s="5" t="str">
        <f t="shared" si="80"/>
        <v/>
      </c>
      <c r="F1300" s="6">
        <v>135.56908999999999</v>
      </c>
      <c r="G1300" s="6">
        <v>27.230229999999999</v>
      </c>
      <c r="H1300" s="5">
        <f t="shared" si="81"/>
        <v>-0.79914130868622046</v>
      </c>
      <c r="I1300" s="6">
        <v>99.24727</v>
      </c>
      <c r="J1300" s="5">
        <f t="shared" si="82"/>
        <v>-0.7256324531647067</v>
      </c>
      <c r="K1300" s="6">
        <v>606.35810000000004</v>
      </c>
      <c r="L1300" s="6">
        <v>466.14281999999997</v>
      </c>
      <c r="M1300" s="5">
        <f t="shared" si="83"/>
        <v>-0.23124170354119133</v>
      </c>
    </row>
    <row r="1301" spans="1:13" x14ac:dyDescent="0.25">
      <c r="A1301" s="1" t="s">
        <v>259</v>
      </c>
      <c r="B1301" s="1" t="s">
        <v>181</v>
      </c>
      <c r="C1301" s="6">
        <v>0</v>
      </c>
      <c r="D1301" s="6">
        <v>0</v>
      </c>
      <c r="E1301" s="5" t="str">
        <f t="shared" si="80"/>
        <v/>
      </c>
      <c r="F1301" s="6">
        <v>11.53694</v>
      </c>
      <c r="G1301" s="6">
        <v>0</v>
      </c>
      <c r="H1301" s="5">
        <f t="shared" si="81"/>
        <v>-1</v>
      </c>
      <c r="I1301" s="6">
        <v>10.16517</v>
      </c>
      <c r="J1301" s="5">
        <f t="shared" si="82"/>
        <v>-1</v>
      </c>
      <c r="K1301" s="6">
        <v>147.28693000000001</v>
      </c>
      <c r="L1301" s="6">
        <v>30.462630000000001</v>
      </c>
      <c r="M1301" s="5">
        <f t="shared" si="83"/>
        <v>-0.79317492733401396</v>
      </c>
    </row>
    <row r="1302" spans="1:13" ht="13" x14ac:dyDescent="0.3">
      <c r="A1302" s="4" t="s">
        <v>259</v>
      </c>
      <c r="B1302" s="4" t="s">
        <v>0</v>
      </c>
      <c r="C1302" s="3">
        <v>4249.14552</v>
      </c>
      <c r="D1302" s="3">
        <v>75649.716929999995</v>
      </c>
      <c r="E1302" s="2">
        <f t="shared" si="80"/>
        <v>16.803512864864178</v>
      </c>
      <c r="F1302" s="3">
        <v>668904.78333999997</v>
      </c>
      <c r="G1302" s="3">
        <v>1107067.0317800001</v>
      </c>
      <c r="H1302" s="2">
        <f t="shared" si="81"/>
        <v>0.6550442743915692</v>
      </c>
      <c r="I1302" s="3">
        <v>1256708.05461</v>
      </c>
      <c r="J1302" s="2">
        <f t="shared" si="82"/>
        <v>-0.11907381533926642</v>
      </c>
      <c r="K1302" s="3">
        <v>3802315.8563799998</v>
      </c>
      <c r="L1302" s="3">
        <v>5579679.6038499996</v>
      </c>
      <c r="M1302" s="2">
        <f t="shared" si="83"/>
        <v>0.46744242577525941</v>
      </c>
    </row>
    <row r="1303" spans="1:13" x14ac:dyDescent="0.25">
      <c r="A1303" s="1" t="s">
        <v>258</v>
      </c>
      <c r="B1303" s="1" t="s">
        <v>162</v>
      </c>
      <c r="C1303" s="6">
        <v>0</v>
      </c>
      <c r="D1303" s="6">
        <v>142</v>
      </c>
      <c r="E1303" s="5" t="str">
        <f t="shared" si="80"/>
        <v/>
      </c>
      <c r="F1303" s="6">
        <v>2234.4160099999999</v>
      </c>
      <c r="G1303" s="6">
        <v>3755.9803200000001</v>
      </c>
      <c r="H1303" s="5">
        <f t="shared" si="81"/>
        <v>0.68096733248881458</v>
      </c>
      <c r="I1303" s="6">
        <v>3802.6171199999999</v>
      </c>
      <c r="J1303" s="5">
        <f t="shared" si="82"/>
        <v>-1.2264395422487251E-2</v>
      </c>
      <c r="K1303" s="6">
        <v>17597.083549999999</v>
      </c>
      <c r="L1303" s="6">
        <v>15701.26914</v>
      </c>
      <c r="M1303" s="5">
        <f t="shared" si="83"/>
        <v>-0.1077345802566243</v>
      </c>
    </row>
    <row r="1304" spans="1:13" x14ac:dyDescent="0.25">
      <c r="A1304" s="1" t="s">
        <v>258</v>
      </c>
      <c r="B1304" s="1" t="s">
        <v>161</v>
      </c>
      <c r="C1304" s="6">
        <v>0</v>
      </c>
      <c r="D1304" s="6">
        <v>0</v>
      </c>
      <c r="E1304" s="5" t="str">
        <f t="shared" si="80"/>
        <v/>
      </c>
      <c r="F1304" s="6">
        <v>0</v>
      </c>
      <c r="G1304" s="6">
        <v>0</v>
      </c>
      <c r="H1304" s="5" t="str">
        <f t="shared" si="81"/>
        <v/>
      </c>
      <c r="I1304" s="6">
        <v>0</v>
      </c>
      <c r="J1304" s="5" t="str">
        <f t="shared" si="82"/>
        <v/>
      </c>
      <c r="K1304" s="6">
        <v>5.3359999999999998E-2</v>
      </c>
      <c r="L1304" s="6">
        <v>92.810689999999994</v>
      </c>
      <c r="M1304" s="5">
        <f t="shared" si="83"/>
        <v>1738.3307721139429</v>
      </c>
    </row>
    <row r="1305" spans="1:13" x14ac:dyDescent="0.25">
      <c r="A1305" s="1" t="s">
        <v>258</v>
      </c>
      <c r="B1305" s="1" t="s">
        <v>160</v>
      </c>
      <c r="C1305" s="6">
        <v>0</v>
      </c>
      <c r="D1305" s="6">
        <v>1590.6090899999999</v>
      </c>
      <c r="E1305" s="5" t="str">
        <f t="shared" si="80"/>
        <v/>
      </c>
      <c r="F1305" s="6">
        <v>34869.808620000003</v>
      </c>
      <c r="G1305" s="6">
        <v>42617.418460000001</v>
      </c>
      <c r="H1305" s="5">
        <f t="shared" si="81"/>
        <v>0.22218676117299552</v>
      </c>
      <c r="I1305" s="6">
        <v>39548.632919999996</v>
      </c>
      <c r="J1305" s="5">
        <f t="shared" si="82"/>
        <v>7.7595236887394448E-2</v>
      </c>
      <c r="K1305" s="6">
        <v>191865.81094</v>
      </c>
      <c r="L1305" s="6">
        <v>187585.09604</v>
      </c>
      <c r="M1305" s="5">
        <f t="shared" si="83"/>
        <v>-2.2310983280594221E-2</v>
      </c>
    </row>
    <row r="1306" spans="1:13" x14ac:dyDescent="0.25">
      <c r="A1306" s="1" t="s">
        <v>258</v>
      </c>
      <c r="B1306" s="1" t="s">
        <v>159</v>
      </c>
      <c r="C1306" s="6">
        <v>0</v>
      </c>
      <c r="D1306" s="6">
        <v>0</v>
      </c>
      <c r="E1306" s="5" t="str">
        <f t="shared" si="80"/>
        <v/>
      </c>
      <c r="F1306" s="6">
        <v>0</v>
      </c>
      <c r="G1306" s="6">
        <v>0</v>
      </c>
      <c r="H1306" s="5" t="str">
        <f t="shared" si="81"/>
        <v/>
      </c>
      <c r="I1306" s="6">
        <v>0</v>
      </c>
      <c r="J1306" s="5" t="str">
        <f t="shared" si="82"/>
        <v/>
      </c>
      <c r="K1306" s="6">
        <v>0</v>
      </c>
      <c r="L1306" s="6">
        <v>0</v>
      </c>
      <c r="M1306" s="5" t="str">
        <f t="shared" si="83"/>
        <v/>
      </c>
    </row>
    <row r="1307" spans="1:13" x14ac:dyDescent="0.25">
      <c r="A1307" s="1" t="s">
        <v>258</v>
      </c>
      <c r="B1307" s="1" t="s">
        <v>157</v>
      </c>
      <c r="C1307" s="6">
        <v>0</v>
      </c>
      <c r="D1307" s="6">
        <v>0</v>
      </c>
      <c r="E1307" s="5" t="str">
        <f t="shared" si="80"/>
        <v/>
      </c>
      <c r="F1307" s="6">
        <v>0</v>
      </c>
      <c r="G1307" s="6">
        <v>270.29500000000002</v>
      </c>
      <c r="H1307" s="5" t="str">
        <f t="shared" si="81"/>
        <v/>
      </c>
      <c r="I1307" s="6">
        <v>37.052799999999998</v>
      </c>
      <c r="J1307" s="5">
        <f t="shared" si="82"/>
        <v>6.2948603074531491</v>
      </c>
      <c r="K1307" s="6">
        <v>197.26499999999999</v>
      </c>
      <c r="L1307" s="6">
        <v>582.73779999999999</v>
      </c>
      <c r="M1307" s="5">
        <f t="shared" si="83"/>
        <v>1.9540861277976327</v>
      </c>
    </row>
    <row r="1308" spans="1:13" x14ac:dyDescent="0.25">
      <c r="A1308" s="1" t="s">
        <v>258</v>
      </c>
      <c r="B1308" s="1" t="s">
        <v>156</v>
      </c>
      <c r="C1308" s="6">
        <v>0</v>
      </c>
      <c r="D1308" s="6">
        <v>4.65212</v>
      </c>
      <c r="E1308" s="5" t="str">
        <f t="shared" si="80"/>
        <v/>
      </c>
      <c r="F1308" s="6">
        <v>8.6652000000000005</v>
      </c>
      <c r="G1308" s="6">
        <v>34.860709999999997</v>
      </c>
      <c r="H1308" s="5">
        <f t="shared" si="81"/>
        <v>3.023070442690301</v>
      </c>
      <c r="I1308" s="6">
        <v>25.413540000000001</v>
      </c>
      <c r="J1308" s="5">
        <f t="shared" si="82"/>
        <v>0.37173766425299259</v>
      </c>
      <c r="K1308" s="6">
        <v>47.33907</v>
      </c>
      <c r="L1308" s="6">
        <v>124.45990999999999</v>
      </c>
      <c r="M1308" s="5">
        <f t="shared" si="83"/>
        <v>1.6291160768473061</v>
      </c>
    </row>
    <row r="1309" spans="1:13" x14ac:dyDescent="0.25">
      <c r="A1309" s="1" t="s">
        <v>258</v>
      </c>
      <c r="B1309" s="1" t="s">
        <v>154</v>
      </c>
      <c r="C1309" s="6">
        <v>0</v>
      </c>
      <c r="D1309" s="6">
        <v>67.755340000000004</v>
      </c>
      <c r="E1309" s="5" t="str">
        <f t="shared" si="80"/>
        <v/>
      </c>
      <c r="F1309" s="6">
        <v>2911.88627</v>
      </c>
      <c r="G1309" s="6">
        <v>1724.7293299999999</v>
      </c>
      <c r="H1309" s="5">
        <f t="shared" si="81"/>
        <v>-0.40769344332943336</v>
      </c>
      <c r="I1309" s="6">
        <v>1836.7956999999999</v>
      </c>
      <c r="J1309" s="5">
        <f t="shared" si="82"/>
        <v>-6.1011886079654909E-2</v>
      </c>
      <c r="K1309" s="6">
        <v>13920.491260000001</v>
      </c>
      <c r="L1309" s="6">
        <v>10638.843860000001</v>
      </c>
      <c r="M1309" s="5">
        <f t="shared" si="83"/>
        <v>-0.23574221187363464</v>
      </c>
    </row>
    <row r="1310" spans="1:13" x14ac:dyDescent="0.25">
      <c r="A1310" s="1" t="s">
        <v>258</v>
      </c>
      <c r="B1310" s="1" t="s">
        <v>153</v>
      </c>
      <c r="C1310" s="6">
        <v>0</v>
      </c>
      <c r="D1310" s="6">
        <v>384.78737000000001</v>
      </c>
      <c r="E1310" s="5" t="str">
        <f t="shared" si="80"/>
        <v/>
      </c>
      <c r="F1310" s="6">
        <v>3176.6260000000002</v>
      </c>
      <c r="G1310" s="6">
        <v>4592.2621799999997</v>
      </c>
      <c r="H1310" s="5">
        <f t="shared" si="81"/>
        <v>0.44564143843184545</v>
      </c>
      <c r="I1310" s="6">
        <v>4715.4744499999997</v>
      </c>
      <c r="J1310" s="5">
        <f t="shared" si="82"/>
        <v>-2.6129347387302659E-2</v>
      </c>
      <c r="K1310" s="6">
        <v>24786.028569999999</v>
      </c>
      <c r="L1310" s="6">
        <v>25566.468649999999</v>
      </c>
      <c r="M1310" s="5">
        <f t="shared" si="83"/>
        <v>3.1487096764853062E-2</v>
      </c>
    </row>
    <row r="1311" spans="1:13" x14ac:dyDescent="0.25">
      <c r="A1311" s="1" t="s">
        <v>258</v>
      </c>
      <c r="B1311" s="1" t="s">
        <v>152</v>
      </c>
      <c r="C1311" s="6">
        <v>0</v>
      </c>
      <c r="D1311" s="6">
        <v>0</v>
      </c>
      <c r="E1311" s="5" t="str">
        <f t="shared" si="80"/>
        <v/>
      </c>
      <c r="F1311" s="6">
        <v>2.9529200000000002</v>
      </c>
      <c r="G1311" s="6">
        <v>12.04725</v>
      </c>
      <c r="H1311" s="5">
        <f t="shared" si="81"/>
        <v>3.0797752732888117</v>
      </c>
      <c r="I1311" s="6">
        <v>2.02468</v>
      </c>
      <c r="J1311" s="5">
        <f t="shared" si="82"/>
        <v>4.9501995377047239</v>
      </c>
      <c r="K1311" s="6">
        <v>69.713509999999999</v>
      </c>
      <c r="L1311" s="6">
        <v>374.35638999999998</v>
      </c>
      <c r="M1311" s="5">
        <f t="shared" si="83"/>
        <v>4.369926001430712</v>
      </c>
    </row>
    <row r="1312" spans="1:13" x14ac:dyDescent="0.25">
      <c r="A1312" s="1" t="s">
        <v>258</v>
      </c>
      <c r="B1312" s="1" t="s">
        <v>151</v>
      </c>
      <c r="C1312" s="6">
        <v>0</v>
      </c>
      <c r="D1312" s="6">
        <v>0</v>
      </c>
      <c r="E1312" s="5" t="str">
        <f t="shared" si="80"/>
        <v/>
      </c>
      <c r="F1312" s="6">
        <v>258.84384</v>
      </c>
      <c r="G1312" s="6">
        <v>1347.21821</v>
      </c>
      <c r="H1312" s="5">
        <f t="shared" si="81"/>
        <v>4.2047528347593666</v>
      </c>
      <c r="I1312" s="6">
        <v>910.30587000000003</v>
      </c>
      <c r="J1312" s="5">
        <f t="shared" si="82"/>
        <v>0.479962125257964</v>
      </c>
      <c r="K1312" s="6">
        <v>2522.8487799999998</v>
      </c>
      <c r="L1312" s="6">
        <v>6221.7697900000003</v>
      </c>
      <c r="M1312" s="5">
        <f t="shared" si="83"/>
        <v>1.4661683408547384</v>
      </c>
    </row>
    <row r="1313" spans="1:13" x14ac:dyDescent="0.25">
      <c r="A1313" s="1" t="s">
        <v>258</v>
      </c>
      <c r="B1313" s="1" t="s">
        <v>150</v>
      </c>
      <c r="C1313" s="6">
        <v>0</v>
      </c>
      <c r="D1313" s="6">
        <v>0</v>
      </c>
      <c r="E1313" s="5" t="str">
        <f t="shared" si="80"/>
        <v/>
      </c>
      <c r="F1313" s="6">
        <v>0</v>
      </c>
      <c r="G1313" s="6">
        <v>0</v>
      </c>
      <c r="H1313" s="5" t="str">
        <f t="shared" si="81"/>
        <v/>
      </c>
      <c r="I1313" s="6">
        <v>0</v>
      </c>
      <c r="J1313" s="5" t="str">
        <f t="shared" si="82"/>
        <v/>
      </c>
      <c r="K1313" s="6">
        <v>0</v>
      </c>
      <c r="L1313" s="6">
        <v>0.45617999999999997</v>
      </c>
      <c r="M1313" s="5" t="str">
        <f t="shared" si="83"/>
        <v/>
      </c>
    </row>
    <row r="1314" spans="1:13" x14ac:dyDescent="0.25">
      <c r="A1314" s="1" t="s">
        <v>258</v>
      </c>
      <c r="B1314" s="1" t="s">
        <v>149</v>
      </c>
      <c r="C1314" s="6">
        <v>0</v>
      </c>
      <c r="D1314" s="6">
        <v>0</v>
      </c>
      <c r="E1314" s="5" t="str">
        <f t="shared" si="80"/>
        <v/>
      </c>
      <c r="F1314" s="6">
        <v>8.4559999999999996E-2</v>
      </c>
      <c r="G1314" s="6">
        <v>0.67925000000000002</v>
      </c>
      <c r="H1314" s="5">
        <f t="shared" si="81"/>
        <v>7.0327578051087993</v>
      </c>
      <c r="I1314" s="6">
        <v>91.030839999999998</v>
      </c>
      <c r="J1314" s="5">
        <f t="shared" si="82"/>
        <v>-0.99253824308333305</v>
      </c>
      <c r="K1314" s="6">
        <v>53.346809999999998</v>
      </c>
      <c r="L1314" s="6">
        <v>122.56863</v>
      </c>
      <c r="M1314" s="5">
        <f t="shared" si="83"/>
        <v>1.2975812424398012</v>
      </c>
    </row>
    <row r="1315" spans="1:13" x14ac:dyDescent="0.25">
      <c r="A1315" s="1" t="s">
        <v>258</v>
      </c>
      <c r="B1315" s="1" t="s">
        <v>148</v>
      </c>
      <c r="C1315" s="6">
        <v>0</v>
      </c>
      <c r="D1315" s="6">
        <v>0</v>
      </c>
      <c r="E1315" s="5" t="str">
        <f t="shared" si="80"/>
        <v/>
      </c>
      <c r="F1315" s="6">
        <v>0</v>
      </c>
      <c r="G1315" s="6">
        <v>0</v>
      </c>
      <c r="H1315" s="5" t="str">
        <f t="shared" si="81"/>
        <v/>
      </c>
      <c r="I1315" s="6">
        <v>0</v>
      </c>
      <c r="J1315" s="5" t="str">
        <f t="shared" si="82"/>
        <v/>
      </c>
      <c r="K1315" s="6">
        <v>8.1</v>
      </c>
      <c r="L1315" s="6">
        <v>8.8000000000000003E-4</v>
      </c>
      <c r="M1315" s="5">
        <f t="shared" si="83"/>
        <v>-0.99989135802469131</v>
      </c>
    </row>
    <row r="1316" spans="1:13" x14ac:dyDescent="0.25">
      <c r="A1316" s="1" t="s">
        <v>258</v>
      </c>
      <c r="B1316" s="1" t="s">
        <v>146</v>
      </c>
      <c r="C1316" s="6">
        <v>0</v>
      </c>
      <c r="D1316" s="6">
        <v>0</v>
      </c>
      <c r="E1316" s="5" t="str">
        <f t="shared" si="80"/>
        <v/>
      </c>
      <c r="F1316" s="6">
        <v>0</v>
      </c>
      <c r="G1316" s="6">
        <v>52.410299999999999</v>
      </c>
      <c r="H1316" s="5" t="str">
        <f t="shared" si="81"/>
        <v/>
      </c>
      <c r="I1316" s="6">
        <v>216.27350000000001</v>
      </c>
      <c r="J1316" s="5">
        <f t="shared" si="82"/>
        <v>-0.75766656571424607</v>
      </c>
      <c r="K1316" s="6">
        <v>161.33797000000001</v>
      </c>
      <c r="L1316" s="6">
        <v>681.97879999999998</v>
      </c>
      <c r="M1316" s="5">
        <f t="shared" si="83"/>
        <v>3.2270198391612333</v>
      </c>
    </row>
    <row r="1317" spans="1:13" x14ac:dyDescent="0.25">
      <c r="A1317" s="1" t="s">
        <v>258</v>
      </c>
      <c r="B1317" s="1" t="s">
        <v>145</v>
      </c>
      <c r="C1317" s="6">
        <v>0</v>
      </c>
      <c r="D1317" s="6">
        <v>144.50399999999999</v>
      </c>
      <c r="E1317" s="5" t="str">
        <f t="shared" si="80"/>
        <v/>
      </c>
      <c r="F1317" s="6">
        <v>3004.42326</v>
      </c>
      <c r="G1317" s="6">
        <v>3958.5590099999999</v>
      </c>
      <c r="H1317" s="5">
        <f t="shared" si="81"/>
        <v>0.31757700810770584</v>
      </c>
      <c r="I1317" s="6">
        <v>3451.2908200000002</v>
      </c>
      <c r="J1317" s="5">
        <f t="shared" si="82"/>
        <v>0.1469792655722939</v>
      </c>
      <c r="K1317" s="6">
        <v>20397.59836</v>
      </c>
      <c r="L1317" s="6">
        <v>18744.315040000001</v>
      </c>
      <c r="M1317" s="5">
        <f t="shared" si="83"/>
        <v>-8.105284214450037E-2</v>
      </c>
    </row>
    <row r="1318" spans="1:13" x14ac:dyDescent="0.25">
      <c r="A1318" s="1" t="s">
        <v>258</v>
      </c>
      <c r="B1318" s="1" t="s">
        <v>144</v>
      </c>
      <c r="C1318" s="6">
        <v>0</v>
      </c>
      <c r="D1318" s="6">
        <v>0</v>
      </c>
      <c r="E1318" s="5" t="str">
        <f t="shared" si="80"/>
        <v/>
      </c>
      <c r="F1318" s="6">
        <v>0</v>
      </c>
      <c r="G1318" s="6">
        <v>0</v>
      </c>
      <c r="H1318" s="5" t="str">
        <f t="shared" si="81"/>
        <v/>
      </c>
      <c r="I1318" s="6">
        <v>0</v>
      </c>
      <c r="J1318" s="5" t="str">
        <f t="shared" si="82"/>
        <v/>
      </c>
      <c r="K1318" s="6">
        <v>0</v>
      </c>
      <c r="L1318" s="6">
        <v>0.50522999999999996</v>
      </c>
      <c r="M1318" s="5" t="str">
        <f t="shared" si="83"/>
        <v/>
      </c>
    </row>
    <row r="1319" spans="1:13" x14ac:dyDescent="0.25">
      <c r="A1319" s="1" t="s">
        <v>258</v>
      </c>
      <c r="B1319" s="1" t="s">
        <v>143</v>
      </c>
      <c r="C1319" s="6">
        <v>0</v>
      </c>
      <c r="D1319" s="6">
        <v>181.4247</v>
      </c>
      <c r="E1319" s="5" t="str">
        <f t="shared" si="80"/>
        <v/>
      </c>
      <c r="F1319" s="6">
        <v>2294.5738000000001</v>
      </c>
      <c r="G1319" s="6">
        <v>2149.99656</v>
      </c>
      <c r="H1319" s="5">
        <f t="shared" si="81"/>
        <v>-6.3008319889297115E-2</v>
      </c>
      <c r="I1319" s="6">
        <v>4812.4912999999997</v>
      </c>
      <c r="J1319" s="5">
        <f t="shared" si="82"/>
        <v>-0.55324666041474191</v>
      </c>
      <c r="K1319" s="6">
        <v>14239.96062</v>
      </c>
      <c r="L1319" s="6">
        <v>14902.784369999999</v>
      </c>
      <c r="M1319" s="5">
        <f t="shared" si="83"/>
        <v>4.6546740379960427E-2</v>
      </c>
    </row>
    <row r="1320" spans="1:13" x14ac:dyDescent="0.25">
      <c r="A1320" s="1" t="s">
        <v>258</v>
      </c>
      <c r="B1320" s="1" t="s">
        <v>142</v>
      </c>
      <c r="C1320" s="6">
        <v>0</v>
      </c>
      <c r="D1320" s="6">
        <v>0</v>
      </c>
      <c r="E1320" s="5" t="str">
        <f t="shared" si="80"/>
        <v/>
      </c>
      <c r="F1320" s="6">
        <v>247.12558999999999</v>
      </c>
      <c r="G1320" s="6">
        <v>166.89688000000001</v>
      </c>
      <c r="H1320" s="5">
        <f t="shared" si="81"/>
        <v>-0.32464752031548005</v>
      </c>
      <c r="I1320" s="6">
        <v>182.30688000000001</v>
      </c>
      <c r="J1320" s="5">
        <f t="shared" si="82"/>
        <v>-8.4527802790547391E-2</v>
      </c>
      <c r="K1320" s="6">
        <v>993.17179999999996</v>
      </c>
      <c r="L1320" s="6">
        <v>1054.57006</v>
      </c>
      <c r="M1320" s="5">
        <f t="shared" si="83"/>
        <v>6.182038193190742E-2</v>
      </c>
    </row>
    <row r="1321" spans="1:13" x14ac:dyDescent="0.25">
      <c r="A1321" s="1" t="s">
        <v>258</v>
      </c>
      <c r="B1321" s="1" t="s">
        <v>141</v>
      </c>
      <c r="C1321" s="6">
        <v>0</v>
      </c>
      <c r="D1321" s="6">
        <v>23.0031</v>
      </c>
      <c r="E1321" s="5" t="str">
        <f t="shared" si="80"/>
        <v/>
      </c>
      <c r="F1321" s="6">
        <v>3237.8487500000001</v>
      </c>
      <c r="G1321" s="6">
        <v>3128.7173299999999</v>
      </c>
      <c r="H1321" s="5">
        <f t="shared" si="81"/>
        <v>-3.3704915956929815E-2</v>
      </c>
      <c r="I1321" s="6">
        <v>3932.1361000000002</v>
      </c>
      <c r="J1321" s="5">
        <f t="shared" si="82"/>
        <v>-0.20432120088620542</v>
      </c>
      <c r="K1321" s="6">
        <v>11810.793</v>
      </c>
      <c r="L1321" s="6">
        <v>15986.91404</v>
      </c>
      <c r="M1321" s="5">
        <f t="shared" si="83"/>
        <v>0.35358515215701436</v>
      </c>
    </row>
    <row r="1322" spans="1:13" x14ac:dyDescent="0.25">
      <c r="A1322" s="1" t="s">
        <v>258</v>
      </c>
      <c r="B1322" s="1" t="s">
        <v>140</v>
      </c>
      <c r="C1322" s="6">
        <v>0</v>
      </c>
      <c r="D1322" s="6">
        <v>0</v>
      </c>
      <c r="E1322" s="5" t="str">
        <f t="shared" si="80"/>
        <v/>
      </c>
      <c r="F1322" s="6">
        <v>0</v>
      </c>
      <c r="G1322" s="6">
        <v>0</v>
      </c>
      <c r="H1322" s="5" t="str">
        <f t="shared" si="81"/>
        <v/>
      </c>
      <c r="I1322" s="6">
        <v>0</v>
      </c>
      <c r="J1322" s="5" t="str">
        <f t="shared" si="82"/>
        <v/>
      </c>
      <c r="K1322" s="6">
        <v>0</v>
      </c>
      <c r="L1322" s="6">
        <v>1.2747200000000001</v>
      </c>
      <c r="M1322" s="5" t="str">
        <f t="shared" si="83"/>
        <v/>
      </c>
    </row>
    <row r="1323" spans="1:13" x14ac:dyDescent="0.25">
      <c r="A1323" s="1" t="s">
        <v>258</v>
      </c>
      <c r="B1323" s="1" t="s">
        <v>139</v>
      </c>
      <c r="C1323" s="6">
        <v>0</v>
      </c>
      <c r="D1323" s="6">
        <v>0</v>
      </c>
      <c r="E1323" s="5" t="str">
        <f t="shared" si="80"/>
        <v/>
      </c>
      <c r="F1323" s="6">
        <v>1.8568499999999999</v>
      </c>
      <c r="G1323" s="6">
        <v>819.68943000000002</v>
      </c>
      <c r="H1323" s="5">
        <f t="shared" si="81"/>
        <v>440.44084336376125</v>
      </c>
      <c r="I1323" s="6">
        <v>1165.70091</v>
      </c>
      <c r="J1323" s="5">
        <f t="shared" si="82"/>
        <v>-0.29682697940074521</v>
      </c>
      <c r="K1323" s="6">
        <v>1658.69939</v>
      </c>
      <c r="L1323" s="6">
        <v>4301.9609600000003</v>
      </c>
      <c r="M1323" s="5">
        <f t="shared" si="83"/>
        <v>1.5935748128538232</v>
      </c>
    </row>
    <row r="1324" spans="1:13" x14ac:dyDescent="0.25">
      <c r="A1324" s="1" t="s">
        <v>258</v>
      </c>
      <c r="B1324" s="1" t="s">
        <v>137</v>
      </c>
      <c r="C1324" s="6">
        <v>0</v>
      </c>
      <c r="D1324" s="6">
        <v>0</v>
      </c>
      <c r="E1324" s="5" t="str">
        <f t="shared" si="80"/>
        <v/>
      </c>
      <c r="F1324" s="6">
        <v>0</v>
      </c>
      <c r="G1324" s="6">
        <v>0</v>
      </c>
      <c r="H1324" s="5" t="str">
        <f t="shared" si="81"/>
        <v/>
      </c>
      <c r="I1324" s="6">
        <v>0</v>
      </c>
      <c r="J1324" s="5" t="str">
        <f t="shared" si="82"/>
        <v/>
      </c>
      <c r="K1324" s="6">
        <v>0</v>
      </c>
      <c r="L1324" s="6">
        <v>4.5076499999999999</v>
      </c>
      <c r="M1324" s="5" t="str">
        <f t="shared" si="83"/>
        <v/>
      </c>
    </row>
    <row r="1325" spans="1:13" x14ac:dyDescent="0.25">
      <c r="A1325" s="1" t="s">
        <v>258</v>
      </c>
      <c r="B1325" s="1" t="s">
        <v>135</v>
      </c>
      <c r="C1325" s="6">
        <v>0</v>
      </c>
      <c r="D1325" s="6">
        <v>0</v>
      </c>
      <c r="E1325" s="5" t="str">
        <f t="shared" si="80"/>
        <v/>
      </c>
      <c r="F1325" s="6">
        <v>0</v>
      </c>
      <c r="G1325" s="6">
        <v>1148.2503999999999</v>
      </c>
      <c r="H1325" s="5" t="str">
        <f t="shared" si="81"/>
        <v/>
      </c>
      <c r="I1325" s="6">
        <v>436.74</v>
      </c>
      <c r="J1325" s="5">
        <f t="shared" si="82"/>
        <v>1.6291395338187478</v>
      </c>
      <c r="K1325" s="6">
        <v>684.31383000000005</v>
      </c>
      <c r="L1325" s="6">
        <v>3201.4279499999998</v>
      </c>
      <c r="M1325" s="5">
        <f t="shared" si="83"/>
        <v>3.6783037396745284</v>
      </c>
    </row>
    <row r="1326" spans="1:13" x14ac:dyDescent="0.25">
      <c r="A1326" s="1" t="s">
        <v>258</v>
      </c>
      <c r="B1326" s="1" t="s">
        <v>132</v>
      </c>
      <c r="C1326" s="6">
        <v>0</v>
      </c>
      <c r="D1326" s="6">
        <v>0</v>
      </c>
      <c r="E1326" s="5" t="str">
        <f t="shared" si="80"/>
        <v/>
      </c>
      <c r="F1326" s="6">
        <v>327.21373999999997</v>
      </c>
      <c r="G1326" s="6">
        <v>644.97721000000001</v>
      </c>
      <c r="H1326" s="5">
        <f t="shared" si="81"/>
        <v>0.97111896951515564</v>
      </c>
      <c r="I1326" s="6">
        <v>563.85257999999999</v>
      </c>
      <c r="J1326" s="5">
        <f t="shared" si="82"/>
        <v>0.14387560308760139</v>
      </c>
      <c r="K1326" s="6">
        <v>2805.4539100000002</v>
      </c>
      <c r="L1326" s="6">
        <v>3327.9282400000002</v>
      </c>
      <c r="M1326" s="5">
        <f t="shared" si="83"/>
        <v>0.18623522137991566</v>
      </c>
    </row>
    <row r="1327" spans="1:13" x14ac:dyDescent="0.25">
      <c r="A1327" s="1" t="s">
        <v>258</v>
      </c>
      <c r="B1327" s="1" t="s">
        <v>131</v>
      </c>
      <c r="C1327" s="6">
        <v>0</v>
      </c>
      <c r="D1327" s="6">
        <v>328.02</v>
      </c>
      <c r="E1327" s="5" t="str">
        <f t="shared" si="80"/>
        <v/>
      </c>
      <c r="F1327" s="6">
        <v>1684.87129</v>
      </c>
      <c r="G1327" s="6">
        <v>8800.3851300000006</v>
      </c>
      <c r="H1327" s="5">
        <f t="shared" si="81"/>
        <v>4.223179469097607</v>
      </c>
      <c r="I1327" s="6">
        <v>6628.5781800000004</v>
      </c>
      <c r="J1327" s="5">
        <f t="shared" si="82"/>
        <v>0.32764295615504069</v>
      </c>
      <c r="K1327" s="6">
        <v>17230.931670000002</v>
      </c>
      <c r="L1327" s="6">
        <v>30318.51107</v>
      </c>
      <c r="M1327" s="5">
        <f t="shared" si="83"/>
        <v>0.75953985835752524</v>
      </c>
    </row>
    <row r="1328" spans="1:13" x14ac:dyDescent="0.25">
      <c r="A1328" s="1" t="s">
        <v>258</v>
      </c>
      <c r="B1328" s="1" t="s">
        <v>130</v>
      </c>
      <c r="C1328" s="6">
        <v>0</v>
      </c>
      <c r="D1328" s="6">
        <v>0</v>
      </c>
      <c r="E1328" s="5" t="str">
        <f t="shared" si="80"/>
        <v/>
      </c>
      <c r="F1328" s="6">
        <v>144.54424</v>
      </c>
      <c r="G1328" s="6">
        <v>198.99429000000001</v>
      </c>
      <c r="H1328" s="5">
        <f t="shared" si="81"/>
        <v>0.37670162436081855</v>
      </c>
      <c r="I1328" s="6">
        <v>451.28865999999999</v>
      </c>
      <c r="J1328" s="5">
        <f t="shared" si="82"/>
        <v>-0.55905320111522405</v>
      </c>
      <c r="K1328" s="6">
        <v>1746.1216400000001</v>
      </c>
      <c r="L1328" s="6">
        <v>2003.73155</v>
      </c>
      <c r="M1328" s="5">
        <f t="shared" si="83"/>
        <v>0.14753262550483015</v>
      </c>
    </row>
    <row r="1329" spans="1:13" x14ac:dyDescent="0.25">
      <c r="A1329" s="1" t="s">
        <v>258</v>
      </c>
      <c r="B1329" s="1" t="s">
        <v>127</v>
      </c>
      <c r="C1329" s="6">
        <v>0</v>
      </c>
      <c r="D1329" s="6">
        <v>0</v>
      </c>
      <c r="E1329" s="5" t="str">
        <f t="shared" si="80"/>
        <v/>
      </c>
      <c r="F1329" s="6">
        <v>0</v>
      </c>
      <c r="G1329" s="6">
        <v>0</v>
      </c>
      <c r="H1329" s="5" t="str">
        <f t="shared" si="81"/>
        <v/>
      </c>
      <c r="I1329" s="6">
        <v>44.986699999999999</v>
      </c>
      <c r="J1329" s="5">
        <f t="shared" si="82"/>
        <v>-1</v>
      </c>
      <c r="K1329" s="6">
        <v>183.31726</v>
      </c>
      <c r="L1329" s="6">
        <v>429.54025999999999</v>
      </c>
      <c r="M1329" s="5">
        <f t="shared" si="83"/>
        <v>1.3431523032801165</v>
      </c>
    </row>
    <row r="1330" spans="1:13" x14ac:dyDescent="0.25">
      <c r="A1330" s="1" t="s">
        <v>258</v>
      </c>
      <c r="B1330" s="1" t="s">
        <v>172</v>
      </c>
      <c r="C1330" s="6">
        <v>0</v>
      </c>
      <c r="D1330" s="6">
        <v>0</v>
      </c>
      <c r="E1330" s="5" t="str">
        <f t="shared" si="80"/>
        <v/>
      </c>
      <c r="F1330" s="6">
        <v>0</v>
      </c>
      <c r="G1330" s="6">
        <v>42.9</v>
      </c>
      <c r="H1330" s="5" t="str">
        <f t="shared" si="81"/>
        <v/>
      </c>
      <c r="I1330" s="6">
        <v>0</v>
      </c>
      <c r="J1330" s="5" t="str">
        <f t="shared" si="82"/>
        <v/>
      </c>
      <c r="K1330" s="6">
        <v>170.11516</v>
      </c>
      <c r="L1330" s="6">
        <v>250.57387</v>
      </c>
      <c r="M1330" s="5">
        <f t="shared" si="83"/>
        <v>0.47296613658653341</v>
      </c>
    </row>
    <row r="1331" spans="1:13" x14ac:dyDescent="0.25">
      <c r="A1331" s="1" t="s">
        <v>258</v>
      </c>
      <c r="B1331" s="1" t="s">
        <v>203</v>
      </c>
      <c r="C1331" s="6">
        <v>0</v>
      </c>
      <c r="D1331" s="6">
        <v>0</v>
      </c>
      <c r="E1331" s="5" t="str">
        <f t="shared" si="80"/>
        <v/>
      </c>
      <c r="F1331" s="6">
        <v>0</v>
      </c>
      <c r="G1331" s="6">
        <v>0</v>
      </c>
      <c r="H1331" s="5" t="str">
        <f t="shared" si="81"/>
        <v/>
      </c>
      <c r="I1331" s="6">
        <v>0</v>
      </c>
      <c r="J1331" s="5" t="str">
        <f t="shared" si="82"/>
        <v/>
      </c>
      <c r="K1331" s="6">
        <v>93.409800000000004</v>
      </c>
      <c r="L1331" s="6">
        <v>35.060850000000002</v>
      </c>
      <c r="M1331" s="5">
        <f t="shared" si="83"/>
        <v>-0.62465555006005791</v>
      </c>
    </row>
    <row r="1332" spans="1:13" x14ac:dyDescent="0.25">
      <c r="A1332" s="1" t="s">
        <v>258</v>
      </c>
      <c r="B1332" s="1" t="s">
        <v>125</v>
      </c>
      <c r="C1332" s="6">
        <v>0</v>
      </c>
      <c r="D1332" s="6">
        <v>0</v>
      </c>
      <c r="E1332" s="5" t="str">
        <f t="shared" si="80"/>
        <v/>
      </c>
      <c r="F1332" s="6">
        <v>0</v>
      </c>
      <c r="G1332" s="6">
        <v>342.46082999999999</v>
      </c>
      <c r="H1332" s="5" t="str">
        <f t="shared" si="81"/>
        <v/>
      </c>
      <c r="I1332" s="6">
        <v>24.001999999999999</v>
      </c>
      <c r="J1332" s="5">
        <f t="shared" si="82"/>
        <v>13.268012248979252</v>
      </c>
      <c r="K1332" s="6">
        <v>370.75819000000001</v>
      </c>
      <c r="L1332" s="6">
        <v>871.52674000000002</v>
      </c>
      <c r="M1332" s="5">
        <f t="shared" si="83"/>
        <v>1.3506607905276482</v>
      </c>
    </row>
    <row r="1333" spans="1:13" x14ac:dyDescent="0.25">
      <c r="A1333" s="1" t="s">
        <v>258</v>
      </c>
      <c r="B1333" s="1" t="s">
        <v>123</v>
      </c>
      <c r="C1333" s="6">
        <v>0</v>
      </c>
      <c r="D1333" s="6">
        <v>0</v>
      </c>
      <c r="E1333" s="5" t="str">
        <f t="shared" si="80"/>
        <v/>
      </c>
      <c r="F1333" s="6">
        <v>145.64321000000001</v>
      </c>
      <c r="G1333" s="6">
        <v>123.19815</v>
      </c>
      <c r="H1333" s="5">
        <f t="shared" si="81"/>
        <v>-0.15410989636935368</v>
      </c>
      <c r="I1333" s="6">
        <v>0</v>
      </c>
      <c r="J1333" s="5" t="str">
        <f t="shared" si="82"/>
        <v/>
      </c>
      <c r="K1333" s="6">
        <v>494.78564</v>
      </c>
      <c r="L1333" s="6">
        <v>375.93975999999998</v>
      </c>
      <c r="M1333" s="5">
        <f t="shared" si="83"/>
        <v>-0.24019670417274042</v>
      </c>
    </row>
    <row r="1334" spans="1:13" x14ac:dyDescent="0.25">
      <c r="A1334" s="1" t="s">
        <v>258</v>
      </c>
      <c r="B1334" s="1" t="s">
        <v>122</v>
      </c>
      <c r="C1334" s="6">
        <v>0</v>
      </c>
      <c r="D1334" s="6">
        <v>0</v>
      </c>
      <c r="E1334" s="5" t="str">
        <f t="shared" si="80"/>
        <v/>
      </c>
      <c r="F1334" s="6">
        <v>0</v>
      </c>
      <c r="G1334" s="6">
        <v>0</v>
      </c>
      <c r="H1334" s="5" t="str">
        <f t="shared" si="81"/>
        <v/>
      </c>
      <c r="I1334" s="6">
        <v>0</v>
      </c>
      <c r="J1334" s="5" t="str">
        <f t="shared" si="82"/>
        <v/>
      </c>
      <c r="K1334" s="6">
        <v>0</v>
      </c>
      <c r="L1334" s="6">
        <v>0</v>
      </c>
      <c r="M1334" s="5" t="str">
        <f t="shared" si="83"/>
        <v/>
      </c>
    </row>
    <row r="1335" spans="1:13" x14ac:dyDescent="0.25">
      <c r="A1335" s="1" t="s">
        <v>258</v>
      </c>
      <c r="B1335" s="1" t="s">
        <v>121</v>
      </c>
      <c r="C1335" s="6">
        <v>0</v>
      </c>
      <c r="D1335" s="6">
        <v>0</v>
      </c>
      <c r="E1335" s="5" t="str">
        <f t="shared" si="80"/>
        <v/>
      </c>
      <c r="F1335" s="6">
        <v>58.568539999999999</v>
      </c>
      <c r="G1335" s="6">
        <v>276.58022</v>
      </c>
      <c r="H1335" s="5">
        <f t="shared" si="81"/>
        <v>3.7223342087748819</v>
      </c>
      <c r="I1335" s="6">
        <v>480.69256999999999</v>
      </c>
      <c r="J1335" s="5">
        <f t="shared" si="82"/>
        <v>-0.42462139574988644</v>
      </c>
      <c r="K1335" s="6">
        <v>439.41622999999998</v>
      </c>
      <c r="L1335" s="6">
        <v>874.41422999999998</v>
      </c>
      <c r="M1335" s="5">
        <f t="shared" si="83"/>
        <v>0.98994522801308449</v>
      </c>
    </row>
    <row r="1336" spans="1:13" x14ac:dyDescent="0.25">
      <c r="A1336" s="1" t="s">
        <v>258</v>
      </c>
      <c r="B1336" s="1" t="s">
        <v>119</v>
      </c>
      <c r="C1336" s="6">
        <v>0</v>
      </c>
      <c r="D1336" s="6">
        <v>0</v>
      </c>
      <c r="E1336" s="5" t="str">
        <f t="shared" si="80"/>
        <v/>
      </c>
      <c r="F1336" s="6">
        <v>0</v>
      </c>
      <c r="G1336" s="6">
        <v>0.59294999999999998</v>
      </c>
      <c r="H1336" s="5" t="str">
        <f t="shared" si="81"/>
        <v/>
      </c>
      <c r="I1336" s="6">
        <v>53.33</v>
      </c>
      <c r="J1336" s="5">
        <f t="shared" si="82"/>
        <v>-0.98888149259328706</v>
      </c>
      <c r="K1336" s="6">
        <v>19</v>
      </c>
      <c r="L1336" s="6">
        <v>54.022950000000002</v>
      </c>
      <c r="M1336" s="5">
        <f t="shared" si="83"/>
        <v>1.843313157894737</v>
      </c>
    </row>
    <row r="1337" spans="1:13" x14ac:dyDescent="0.25">
      <c r="A1337" s="1" t="s">
        <v>258</v>
      </c>
      <c r="B1337" s="1" t="s">
        <v>118</v>
      </c>
      <c r="C1337" s="6">
        <v>0</v>
      </c>
      <c r="D1337" s="6">
        <v>0</v>
      </c>
      <c r="E1337" s="5" t="str">
        <f t="shared" si="80"/>
        <v/>
      </c>
      <c r="F1337" s="6">
        <v>0</v>
      </c>
      <c r="G1337" s="6">
        <v>0</v>
      </c>
      <c r="H1337" s="5" t="str">
        <f t="shared" si="81"/>
        <v/>
      </c>
      <c r="I1337" s="6">
        <v>0</v>
      </c>
      <c r="J1337" s="5" t="str">
        <f t="shared" si="82"/>
        <v/>
      </c>
      <c r="K1337" s="6">
        <v>0</v>
      </c>
      <c r="L1337" s="6">
        <v>0</v>
      </c>
      <c r="M1337" s="5" t="str">
        <f t="shared" si="83"/>
        <v/>
      </c>
    </row>
    <row r="1338" spans="1:13" x14ac:dyDescent="0.25">
      <c r="A1338" s="1" t="s">
        <v>258</v>
      </c>
      <c r="B1338" s="1" t="s">
        <v>117</v>
      </c>
      <c r="C1338" s="6">
        <v>0</v>
      </c>
      <c r="D1338" s="6">
        <v>0</v>
      </c>
      <c r="E1338" s="5" t="str">
        <f t="shared" si="80"/>
        <v/>
      </c>
      <c r="F1338" s="6">
        <v>290.11799999999999</v>
      </c>
      <c r="G1338" s="6">
        <v>446.45600000000002</v>
      </c>
      <c r="H1338" s="5">
        <f t="shared" si="81"/>
        <v>0.53887728441530691</v>
      </c>
      <c r="I1338" s="6">
        <v>236.36199999999999</v>
      </c>
      <c r="J1338" s="5">
        <f t="shared" si="82"/>
        <v>0.88886538445266172</v>
      </c>
      <c r="K1338" s="6">
        <v>1623.1412</v>
      </c>
      <c r="L1338" s="6">
        <v>1422.318</v>
      </c>
      <c r="M1338" s="5">
        <f t="shared" si="83"/>
        <v>-0.12372503390339673</v>
      </c>
    </row>
    <row r="1339" spans="1:13" x14ac:dyDescent="0.25">
      <c r="A1339" s="1" t="s">
        <v>258</v>
      </c>
      <c r="B1339" s="1" t="s">
        <v>116</v>
      </c>
      <c r="C1339" s="6">
        <v>0</v>
      </c>
      <c r="D1339" s="6">
        <v>164.08353</v>
      </c>
      <c r="E1339" s="5" t="str">
        <f t="shared" si="80"/>
        <v/>
      </c>
      <c r="F1339" s="6">
        <v>5762.5861699999996</v>
      </c>
      <c r="G1339" s="6">
        <v>5773.93649</v>
      </c>
      <c r="H1339" s="5">
        <f t="shared" si="81"/>
        <v>1.9696573144694085E-3</v>
      </c>
      <c r="I1339" s="6">
        <v>17595.66822</v>
      </c>
      <c r="J1339" s="5">
        <f t="shared" si="82"/>
        <v>-0.67185466230619806</v>
      </c>
      <c r="K1339" s="6">
        <v>68436.270019999996</v>
      </c>
      <c r="L1339" s="6">
        <v>86569.605739999999</v>
      </c>
      <c r="M1339" s="5">
        <f t="shared" si="83"/>
        <v>0.26496674518790497</v>
      </c>
    </row>
    <row r="1340" spans="1:13" x14ac:dyDescent="0.25">
      <c r="A1340" s="1" t="s">
        <v>258</v>
      </c>
      <c r="B1340" s="1" t="s">
        <v>202</v>
      </c>
      <c r="C1340" s="6">
        <v>0</v>
      </c>
      <c r="D1340" s="6">
        <v>0</v>
      </c>
      <c r="E1340" s="5" t="str">
        <f t="shared" si="80"/>
        <v/>
      </c>
      <c r="F1340" s="6">
        <v>0</v>
      </c>
      <c r="G1340" s="6">
        <v>1.13106</v>
      </c>
      <c r="H1340" s="5" t="str">
        <f t="shared" si="81"/>
        <v/>
      </c>
      <c r="I1340" s="6">
        <v>0</v>
      </c>
      <c r="J1340" s="5" t="str">
        <f t="shared" si="82"/>
        <v/>
      </c>
      <c r="K1340" s="6">
        <v>0</v>
      </c>
      <c r="L1340" s="6">
        <v>1.13106</v>
      </c>
      <c r="M1340" s="5" t="str">
        <f t="shared" si="83"/>
        <v/>
      </c>
    </row>
    <row r="1341" spans="1:13" x14ac:dyDescent="0.25">
      <c r="A1341" s="1" t="s">
        <v>258</v>
      </c>
      <c r="B1341" s="1" t="s">
        <v>115</v>
      </c>
      <c r="C1341" s="6">
        <v>0</v>
      </c>
      <c r="D1341" s="6">
        <v>0</v>
      </c>
      <c r="E1341" s="5" t="str">
        <f t="shared" si="80"/>
        <v/>
      </c>
      <c r="F1341" s="6">
        <v>0</v>
      </c>
      <c r="G1341" s="6">
        <v>0</v>
      </c>
      <c r="H1341" s="5" t="str">
        <f t="shared" si="81"/>
        <v/>
      </c>
      <c r="I1341" s="6">
        <v>0</v>
      </c>
      <c r="J1341" s="5" t="str">
        <f t="shared" si="82"/>
        <v/>
      </c>
      <c r="K1341" s="6">
        <v>0</v>
      </c>
      <c r="L1341" s="6">
        <v>0.38400000000000001</v>
      </c>
      <c r="M1341" s="5" t="str">
        <f t="shared" si="83"/>
        <v/>
      </c>
    </row>
    <row r="1342" spans="1:13" x14ac:dyDescent="0.25">
      <c r="A1342" s="1" t="s">
        <v>258</v>
      </c>
      <c r="B1342" s="1" t="s">
        <v>114</v>
      </c>
      <c r="C1342" s="6">
        <v>0</v>
      </c>
      <c r="D1342" s="6">
        <v>0</v>
      </c>
      <c r="E1342" s="5" t="str">
        <f t="shared" si="80"/>
        <v/>
      </c>
      <c r="F1342" s="6">
        <v>0</v>
      </c>
      <c r="G1342" s="6">
        <v>0</v>
      </c>
      <c r="H1342" s="5" t="str">
        <f t="shared" si="81"/>
        <v/>
      </c>
      <c r="I1342" s="6">
        <v>0</v>
      </c>
      <c r="J1342" s="5" t="str">
        <f t="shared" si="82"/>
        <v/>
      </c>
      <c r="K1342" s="6">
        <v>1.98953</v>
      </c>
      <c r="L1342" s="6">
        <v>0</v>
      </c>
      <c r="M1342" s="5">
        <f t="shared" si="83"/>
        <v>-1</v>
      </c>
    </row>
    <row r="1343" spans="1:13" x14ac:dyDescent="0.25">
      <c r="A1343" s="1" t="s">
        <v>258</v>
      </c>
      <c r="B1343" s="1" t="s">
        <v>113</v>
      </c>
      <c r="C1343" s="6">
        <v>0</v>
      </c>
      <c r="D1343" s="6">
        <v>0</v>
      </c>
      <c r="E1343" s="5" t="str">
        <f t="shared" si="80"/>
        <v/>
      </c>
      <c r="F1343" s="6">
        <v>0.19991</v>
      </c>
      <c r="G1343" s="6">
        <v>0</v>
      </c>
      <c r="H1343" s="5">
        <f t="shared" si="81"/>
        <v>-1</v>
      </c>
      <c r="I1343" s="6">
        <v>0</v>
      </c>
      <c r="J1343" s="5" t="str">
        <f t="shared" si="82"/>
        <v/>
      </c>
      <c r="K1343" s="6">
        <v>0.19991</v>
      </c>
      <c r="L1343" s="6">
        <v>0.13896</v>
      </c>
      <c r="M1343" s="5">
        <f t="shared" si="83"/>
        <v>-0.3048871992396579</v>
      </c>
    </row>
    <row r="1344" spans="1:13" x14ac:dyDescent="0.25">
      <c r="A1344" s="1" t="s">
        <v>258</v>
      </c>
      <c r="B1344" s="1" t="s">
        <v>112</v>
      </c>
      <c r="C1344" s="6">
        <v>0</v>
      </c>
      <c r="D1344" s="6">
        <v>0</v>
      </c>
      <c r="E1344" s="5" t="str">
        <f t="shared" si="80"/>
        <v/>
      </c>
      <c r="F1344" s="6">
        <v>0</v>
      </c>
      <c r="G1344" s="6">
        <v>0.21395</v>
      </c>
      <c r="H1344" s="5" t="str">
        <f t="shared" si="81"/>
        <v/>
      </c>
      <c r="I1344" s="6">
        <v>0</v>
      </c>
      <c r="J1344" s="5" t="str">
        <f t="shared" si="82"/>
        <v/>
      </c>
      <c r="K1344" s="6">
        <v>0.12642</v>
      </c>
      <c r="L1344" s="6">
        <v>0.21395</v>
      </c>
      <c r="M1344" s="5">
        <f t="shared" si="83"/>
        <v>0.69237462426831198</v>
      </c>
    </row>
    <row r="1345" spans="1:13" x14ac:dyDescent="0.25">
      <c r="A1345" s="1" t="s">
        <v>258</v>
      </c>
      <c r="B1345" s="1" t="s">
        <v>110</v>
      </c>
      <c r="C1345" s="6">
        <v>0</v>
      </c>
      <c r="D1345" s="6">
        <v>0</v>
      </c>
      <c r="E1345" s="5" t="str">
        <f t="shared" si="80"/>
        <v/>
      </c>
      <c r="F1345" s="6">
        <v>90.08511</v>
      </c>
      <c r="G1345" s="6">
        <v>178.25120999999999</v>
      </c>
      <c r="H1345" s="5">
        <f t="shared" si="81"/>
        <v>0.97869781143631829</v>
      </c>
      <c r="I1345" s="6">
        <v>708.94929999999999</v>
      </c>
      <c r="J1345" s="5">
        <f t="shared" si="82"/>
        <v>-0.74856987657650553</v>
      </c>
      <c r="K1345" s="6">
        <v>1666.5617400000001</v>
      </c>
      <c r="L1345" s="6">
        <v>1957.1414400000001</v>
      </c>
      <c r="M1345" s="5">
        <f t="shared" si="83"/>
        <v>0.17435879693241962</v>
      </c>
    </row>
    <row r="1346" spans="1:13" x14ac:dyDescent="0.25">
      <c r="A1346" s="1" t="s">
        <v>258</v>
      </c>
      <c r="B1346" s="1" t="s">
        <v>109</v>
      </c>
      <c r="C1346" s="6">
        <v>0</v>
      </c>
      <c r="D1346" s="6">
        <v>338.42500000000001</v>
      </c>
      <c r="E1346" s="5" t="str">
        <f t="shared" si="80"/>
        <v/>
      </c>
      <c r="F1346" s="6">
        <v>292.86</v>
      </c>
      <c r="G1346" s="6">
        <v>507.51249999999999</v>
      </c>
      <c r="H1346" s="5">
        <f t="shared" si="81"/>
        <v>0.7329526053404356</v>
      </c>
      <c r="I1346" s="6">
        <v>952.61400000000003</v>
      </c>
      <c r="J1346" s="5">
        <f t="shared" si="82"/>
        <v>-0.4672422408236705</v>
      </c>
      <c r="K1346" s="6">
        <v>2491.9659999999999</v>
      </c>
      <c r="L1346" s="6">
        <v>2916.1210000000001</v>
      </c>
      <c r="M1346" s="5">
        <f t="shared" si="83"/>
        <v>0.17020898358966385</v>
      </c>
    </row>
    <row r="1347" spans="1:13" x14ac:dyDescent="0.25">
      <c r="A1347" s="1" t="s">
        <v>258</v>
      </c>
      <c r="B1347" s="1" t="s">
        <v>107</v>
      </c>
      <c r="C1347" s="6">
        <v>0</v>
      </c>
      <c r="D1347" s="6">
        <v>0</v>
      </c>
      <c r="E1347" s="5" t="str">
        <f t="shared" si="80"/>
        <v/>
      </c>
      <c r="F1347" s="6">
        <v>15.56123</v>
      </c>
      <c r="G1347" s="6">
        <v>10.88125</v>
      </c>
      <c r="H1347" s="5">
        <f t="shared" si="81"/>
        <v>-0.30074614924398657</v>
      </c>
      <c r="I1347" s="6">
        <v>26.225449999999999</v>
      </c>
      <c r="J1347" s="5">
        <f t="shared" si="82"/>
        <v>-0.58508814910706963</v>
      </c>
      <c r="K1347" s="6">
        <v>194.05842000000001</v>
      </c>
      <c r="L1347" s="6">
        <v>55.442770000000003</v>
      </c>
      <c r="M1347" s="5">
        <f t="shared" si="83"/>
        <v>-0.71429856019646043</v>
      </c>
    </row>
    <row r="1348" spans="1:13" x14ac:dyDescent="0.25">
      <c r="A1348" s="1" t="s">
        <v>258</v>
      </c>
      <c r="B1348" s="1" t="s">
        <v>106</v>
      </c>
      <c r="C1348" s="6">
        <v>0</v>
      </c>
      <c r="D1348" s="6">
        <v>0</v>
      </c>
      <c r="E1348" s="5" t="str">
        <f t="shared" si="80"/>
        <v/>
      </c>
      <c r="F1348" s="6">
        <v>588.05912000000001</v>
      </c>
      <c r="G1348" s="6">
        <v>675.96789999999999</v>
      </c>
      <c r="H1348" s="5">
        <f t="shared" si="81"/>
        <v>0.14948969756646235</v>
      </c>
      <c r="I1348" s="6">
        <v>1046.5492400000001</v>
      </c>
      <c r="J1348" s="5">
        <f t="shared" si="82"/>
        <v>-0.35409833177080141</v>
      </c>
      <c r="K1348" s="6">
        <v>2892.0588200000002</v>
      </c>
      <c r="L1348" s="6">
        <v>3871.2060200000001</v>
      </c>
      <c r="M1348" s="5">
        <f t="shared" si="83"/>
        <v>0.33856406834768316</v>
      </c>
    </row>
    <row r="1349" spans="1:13" x14ac:dyDescent="0.25">
      <c r="A1349" s="1" t="s">
        <v>258</v>
      </c>
      <c r="B1349" s="1" t="s">
        <v>105</v>
      </c>
      <c r="C1349" s="6">
        <v>0</v>
      </c>
      <c r="D1349" s="6">
        <v>0</v>
      </c>
      <c r="E1349" s="5" t="str">
        <f t="shared" ref="E1349:E1412" si="84">IF(C1349=0,"",(D1349/C1349-1))</f>
        <v/>
      </c>
      <c r="F1349" s="6">
        <v>102.5812</v>
      </c>
      <c r="G1349" s="6">
        <v>295.45729999999998</v>
      </c>
      <c r="H1349" s="5">
        <f t="shared" ref="H1349:H1412" si="85">IF(F1349=0,"",(G1349/F1349-1))</f>
        <v>1.8802285409022317</v>
      </c>
      <c r="I1349" s="6">
        <v>206.38073</v>
      </c>
      <c r="J1349" s="5">
        <f t="shared" ref="J1349:J1412" si="86">IF(I1349=0,"",(G1349/I1349-1))</f>
        <v>0.43161282548036328</v>
      </c>
      <c r="K1349" s="6">
        <v>767.96668</v>
      </c>
      <c r="L1349" s="6">
        <v>985.13592000000006</v>
      </c>
      <c r="M1349" s="5">
        <f t="shared" ref="M1349:M1412" si="87">IF(K1349=0,"",(L1349/K1349-1))</f>
        <v>0.2827847166494255</v>
      </c>
    </row>
    <row r="1350" spans="1:13" x14ac:dyDescent="0.25">
      <c r="A1350" s="1" t="s">
        <v>258</v>
      </c>
      <c r="B1350" s="1" t="s">
        <v>104</v>
      </c>
      <c r="C1350" s="6">
        <v>0</v>
      </c>
      <c r="D1350" s="6">
        <v>371.04329000000001</v>
      </c>
      <c r="E1350" s="5" t="str">
        <f t="shared" si="84"/>
        <v/>
      </c>
      <c r="F1350" s="6">
        <v>3399.6922100000002</v>
      </c>
      <c r="G1350" s="6">
        <v>7059.6410699999997</v>
      </c>
      <c r="H1350" s="5">
        <f t="shared" si="85"/>
        <v>1.0765530036026405</v>
      </c>
      <c r="I1350" s="6">
        <v>7524.2541499999998</v>
      </c>
      <c r="J1350" s="5">
        <f t="shared" si="86"/>
        <v>-6.1748722296946834E-2</v>
      </c>
      <c r="K1350" s="6">
        <v>30903.12111</v>
      </c>
      <c r="L1350" s="6">
        <v>35187.854330000002</v>
      </c>
      <c r="M1350" s="5">
        <f t="shared" si="87"/>
        <v>0.13865050085874642</v>
      </c>
    </row>
    <row r="1351" spans="1:13" x14ac:dyDescent="0.25">
      <c r="A1351" s="1" t="s">
        <v>258</v>
      </c>
      <c r="B1351" s="1" t="s">
        <v>102</v>
      </c>
      <c r="C1351" s="6">
        <v>0</v>
      </c>
      <c r="D1351" s="6">
        <v>0</v>
      </c>
      <c r="E1351" s="5" t="str">
        <f t="shared" si="84"/>
        <v/>
      </c>
      <c r="F1351" s="6">
        <v>0</v>
      </c>
      <c r="G1351" s="6">
        <v>1221.12392</v>
      </c>
      <c r="H1351" s="5" t="str">
        <f t="shared" si="85"/>
        <v/>
      </c>
      <c r="I1351" s="6">
        <v>256.96481</v>
      </c>
      <c r="J1351" s="5">
        <f t="shared" si="86"/>
        <v>3.7521056287824006</v>
      </c>
      <c r="K1351" s="6">
        <v>35.599400000000003</v>
      </c>
      <c r="L1351" s="6">
        <v>1508.2444599999999</v>
      </c>
      <c r="M1351" s="5">
        <f t="shared" si="87"/>
        <v>41.367131468507893</v>
      </c>
    </row>
    <row r="1352" spans="1:13" x14ac:dyDescent="0.25">
      <c r="A1352" s="1" t="s">
        <v>258</v>
      </c>
      <c r="B1352" s="1" t="s">
        <v>101</v>
      </c>
      <c r="C1352" s="6">
        <v>0</v>
      </c>
      <c r="D1352" s="6">
        <v>0</v>
      </c>
      <c r="E1352" s="5" t="str">
        <f t="shared" si="84"/>
        <v/>
      </c>
      <c r="F1352" s="6">
        <v>133.44785999999999</v>
      </c>
      <c r="G1352" s="6">
        <v>509.41500000000002</v>
      </c>
      <c r="H1352" s="5">
        <f t="shared" si="85"/>
        <v>2.8173336013031611</v>
      </c>
      <c r="I1352" s="6">
        <v>1793.6437800000001</v>
      </c>
      <c r="J1352" s="5">
        <f t="shared" si="86"/>
        <v>-0.71598875669727469</v>
      </c>
      <c r="K1352" s="6">
        <v>1490.7312199999999</v>
      </c>
      <c r="L1352" s="6">
        <v>7815.7948500000002</v>
      </c>
      <c r="M1352" s="5">
        <f t="shared" si="87"/>
        <v>4.2429269241439789</v>
      </c>
    </row>
    <row r="1353" spans="1:13" x14ac:dyDescent="0.25">
      <c r="A1353" s="1" t="s">
        <v>258</v>
      </c>
      <c r="B1353" s="1" t="s">
        <v>100</v>
      </c>
      <c r="C1353" s="6">
        <v>0</v>
      </c>
      <c r="D1353" s="6">
        <v>0</v>
      </c>
      <c r="E1353" s="5" t="str">
        <f t="shared" si="84"/>
        <v/>
      </c>
      <c r="F1353" s="6">
        <v>40.141509999999997</v>
      </c>
      <c r="G1353" s="6">
        <v>0.36</v>
      </c>
      <c r="H1353" s="5">
        <f t="shared" si="85"/>
        <v>-0.99103172750601565</v>
      </c>
      <c r="I1353" s="6">
        <v>93.30359</v>
      </c>
      <c r="J1353" s="5">
        <f t="shared" si="86"/>
        <v>-0.99614162756224067</v>
      </c>
      <c r="K1353" s="6">
        <v>154.27847</v>
      </c>
      <c r="L1353" s="6">
        <v>374.06085000000002</v>
      </c>
      <c r="M1353" s="5">
        <f t="shared" si="87"/>
        <v>1.424582315341862</v>
      </c>
    </row>
    <row r="1354" spans="1:13" x14ac:dyDescent="0.25">
      <c r="A1354" s="1" t="s">
        <v>258</v>
      </c>
      <c r="B1354" s="1" t="s">
        <v>99</v>
      </c>
      <c r="C1354" s="6">
        <v>0</v>
      </c>
      <c r="D1354" s="6">
        <v>0</v>
      </c>
      <c r="E1354" s="5" t="str">
        <f t="shared" si="84"/>
        <v/>
      </c>
      <c r="F1354" s="6">
        <v>0</v>
      </c>
      <c r="G1354" s="6">
        <v>0</v>
      </c>
      <c r="H1354" s="5" t="str">
        <f t="shared" si="85"/>
        <v/>
      </c>
      <c r="I1354" s="6">
        <v>143.6</v>
      </c>
      <c r="J1354" s="5">
        <f t="shared" si="86"/>
        <v>-1</v>
      </c>
      <c r="K1354" s="6">
        <v>73</v>
      </c>
      <c r="L1354" s="6">
        <v>143.6</v>
      </c>
      <c r="M1354" s="5">
        <f t="shared" si="87"/>
        <v>0.96712328767123279</v>
      </c>
    </row>
    <row r="1355" spans="1:13" x14ac:dyDescent="0.25">
      <c r="A1355" s="1" t="s">
        <v>258</v>
      </c>
      <c r="B1355" s="1" t="s">
        <v>98</v>
      </c>
      <c r="C1355" s="6">
        <v>0</v>
      </c>
      <c r="D1355" s="6">
        <v>285.1934</v>
      </c>
      <c r="E1355" s="5" t="str">
        <f t="shared" si="84"/>
        <v/>
      </c>
      <c r="F1355" s="6">
        <v>2817.0379499999999</v>
      </c>
      <c r="G1355" s="6">
        <v>5587.9137499999997</v>
      </c>
      <c r="H1355" s="5">
        <f t="shared" si="85"/>
        <v>0.98361323105356102</v>
      </c>
      <c r="I1355" s="6">
        <v>4080.1867299999999</v>
      </c>
      <c r="J1355" s="5">
        <f t="shared" si="86"/>
        <v>0.3695240242105291</v>
      </c>
      <c r="K1355" s="6">
        <v>20305.269199999999</v>
      </c>
      <c r="L1355" s="6">
        <v>20588.815310000002</v>
      </c>
      <c r="M1355" s="5">
        <f t="shared" si="87"/>
        <v>1.3964164040731086E-2</v>
      </c>
    </row>
    <row r="1356" spans="1:13" x14ac:dyDescent="0.25">
      <c r="A1356" s="1" t="s">
        <v>258</v>
      </c>
      <c r="B1356" s="1" t="s">
        <v>97</v>
      </c>
      <c r="C1356" s="6">
        <v>0</v>
      </c>
      <c r="D1356" s="6">
        <v>8.3129999999999996E-2</v>
      </c>
      <c r="E1356" s="5" t="str">
        <f t="shared" si="84"/>
        <v/>
      </c>
      <c r="F1356" s="6">
        <v>941.59050000000002</v>
      </c>
      <c r="G1356" s="6">
        <v>1541.5527300000001</v>
      </c>
      <c r="H1356" s="5">
        <f t="shared" si="85"/>
        <v>0.63717957009974091</v>
      </c>
      <c r="I1356" s="6">
        <v>1799.0716600000001</v>
      </c>
      <c r="J1356" s="5">
        <f t="shared" si="86"/>
        <v>-0.14313989582827402</v>
      </c>
      <c r="K1356" s="6">
        <v>6316.2953900000002</v>
      </c>
      <c r="L1356" s="6">
        <v>7725.04349</v>
      </c>
      <c r="M1356" s="5">
        <f t="shared" si="87"/>
        <v>0.22303391672123807</v>
      </c>
    </row>
    <row r="1357" spans="1:13" x14ac:dyDescent="0.25">
      <c r="A1357" s="1" t="s">
        <v>258</v>
      </c>
      <c r="B1357" s="1" t="s">
        <v>198</v>
      </c>
      <c r="C1357" s="6">
        <v>0</v>
      </c>
      <c r="D1357" s="6">
        <v>0</v>
      </c>
      <c r="E1357" s="5" t="str">
        <f t="shared" si="84"/>
        <v/>
      </c>
      <c r="F1357" s="6">
        <v>0</v>
      </c>
      <c r="G1357" s="6">
        <v>0</v>
      </c>
      <c r="H1357" s="5" t="str">
        <f t="shared" si="85"/>
        <v/>
      </c>
      <c r="I1357" s="6">
        <v>0</v>
      </c>
      <c r="J1357" s="5" t="str">
        <f t="shared" si="86"/>
        <v/>
      </c>
      <c r="K1357" s="6">
        <v>0</v>
      </c>
      <c r="L1357" s="6">
        <v>1.0449999999999999</v>
      </c>
      <c r="M1357" s="5" t="str">
        <f t="shared" si="87"/>
        <v/>
      </c>
    </row>
    <row r="1358" spans="1:13" x14ac:dyDescent="0.25">
      <c r="A1358" s="1" t="s">
        <v>258</v>
      </c>
      <c r="B1358" s="1" t="s">
        <v>96</v>
      </c>
      <c r="C1358" s="6">
        <v>0</v>
      </c>
      <c r="D1358" s="6">
        <v>140.44749999999999</v>
      </c>
      <c r="E1358" s="5" t="str">
        <f t="shared" si="84"/>
        <v/>
      </c>
      <c r="F1358" s="6">
        <v>535.44984999999997</v>
      </c>
      <c r="G1358" s="6">
        <v>776.02079000000003</v>
      </c>
      <c r="H1358" s="5">
        <f t="shared" si="85"/>
        <v>0.44928752898147239</v>
      </c>
      <c r="I1358" s="6">
        <v>1291.80945</v>
      </c>
      <c r="J1358" s="5">
        <f t="shared" si="86"/>
        <v>-0.39927611614855418</v>
      </c>
      <c r="K1358" s="6">
        <v>5657.7627599999996</v>
      </c>
      <c r="L1358" s="6">
        <v>6521.5165900000002</v>
      </c>
      <c r="M1358" s="5">
        <f t="shared" si="87"/>
        <v>0.15266702876032223</v>
      </c>
    </row>
    <row r="1359" spans="1:13" x14ac:dyDescent="0.25">
      <c r="A1359" s="1" t="s">
        <v>258</v>
      </c>
      <c r="B1359" s="1" t="s">
        <v>95</v>
      </c>
      <c r="C1359" s="6">
        <v>0</v>
      </c>
      <c r="D1359" s="6">
        <v>703.79647</v>
      </c>
      <c r="E1359" s="5" t="str">
        <f t="shared" si="84"/>
        <v/>
      </c>
      <c r="F1359" s="6">
        <v>3340.8238299999998</v>
      </c>
      <c r="G1359" s="6">
        <v>5781.0721299999996</v>
      </c>
      <c r="H1359" s="5">
        <f t="shared" si="85"/>
        <v>0.73043309799427525</v>
      </c>
      <c r="I1359" s="6">
        <v>5283.4341199999999</v>
      </c>
      <c r="J1359" s="5">
        <f t="shared" si="86"/>
        <v>9.4188362852151819E-2</v>
      </c>
      <c r="K1359" s="6">
        <v>29603.336650000001</v>
      </c>
      <c r="L1359" s="6">
        <v>29012.941419999999</v>
      </c>
      <c r="M1359" s="5">
        <f t="shared" si="87"/>
        <v>-1.9943536668864059E-2</v>
      </c>
    </row>
    <row r="1360" spans="1:13" x14ac:dyDescent="0.25">
      <c r="A1360" s="1" t="s">
        <v>258</v>
      </c>
      <c r="B1360" s="1" t="s">
        <v>94</v>
      </c>
      <c r="C1360" s="6">
        <v>0</v>
      </c>
      <c r="D1360" s="6">
        <v>839.80274999999995</v>
      </c>
      <c r="E1360" s="5" t="str">
        <f t="shared" si="84"/>
        <v/>
      </c>
      <c r="F1360" s="6">
        <v>19962.722880000001</v>
      </c>
      <c r="G1360" s="6">
        <v>14066.153829999999</v>
      </c>
      <c r="H1360" s="5">
        <f t="shared" si="85"/>
        <v>-0.29537899641474163</v>
      </c>
      <c r="I1360" s="6">
        <v>14100.38631</v>
      </c>
      <c r="J1360" s="5">
        <f t="shared" si="86"/>
        <v>-2.4277689452892881E-3</v>
      </c>
      <c r="K1360" s="6">
        <v>218404.84262000001</v>
      </c>
      <c r="L1360" s="6">
        <v>190185.01723999999</v>
      </c>
      <c r="M1360" s="5">
        <f t="shared" si="87"/>
        <v>-0.12920878970206429</v>
      </c>
    </row>
    <row r="1361" spans="1:13" x14ac:dyDescent="0.25">
      <c r="A1361" s="1" t="s">
        <v>258</v>
      </c>
      <c r="B1361" s="1" t="s">
        <v>90</v>
      </c>
      <c r="C1361" s="6">
        <v>0</v>
      </c>
      <c r="D1361" s="6">
        <v>273.64999999999998</v>
      </c>
      <c r="E1361" s="5" t="str">
        <f t="shared" si="84"/>
        <v/>
      </c>
      <c r="F1361" s="6">
        <v>352.00375000000003</v>
      </c>
      <c r="G1361" s="6">
        <v>1735.7360000000001</v>
      </c>
      <c r="H1361" s="5">
        <f t="shared" si="85"/>
        <v>3.9310156496912319</v>
      </c>
      <c r="I1361" s="6">
        <v>1233.36168</v>
      </c>
      <c r="J1361" s="5">
        <f t="shared" si="86"/>
        <v>0.40732116794807527</v>
      </c>
      <c r="K1361" s="6">
        <v>4448.0666300000003</v>
      </c>
      <c r="L1361" s="6">
        <v>5282.5219500000003</v>
      </c>
      <c r="M1361" s="5">
        <f t="shared" si="87"/>
        <v>0.18759955491044433</v>
      </c>
    </row>
    <row r="1362" spans="1:13" x14ac:dyDescent="0.25">
      <c r="A1362" s="1" t="s">
        <v>258</v>
      </c>
      <c r="B1362" s="1" t="s">
        <v>88</v>
      </c>
      <c r="C1362" s="6">
        <v>0</v>
      </c>
      <c r="D1362" s="6">
        <v>0</v>
      </c>
      <c r="E1362" s="5" t="str">
        <f t="shared" si="84"/>
        <v/>
      </c>
      <c r="F1362" s="6">
        <v>2621.81439</v>
      </c>
      <c r="G1362" s="6">
        <v>5911.3554199999999</v>
      </c>
      <c r="H1362" s="5">
        <f t="shared" si="85"/>
        <v>1.254681125615456</v>
      </c>
      <c r="I1362" s="6">
        <v>2535.9634099999998</v>
      </c>
      <c r="J1362" s="5">
        <f t="shared" si="86"/>
        <v>1.3310097443401205</v>
      </c>
      <c r="K1362" s="6">
        <v>23263.704529999999</v>
      </c>
      <c r="L1362" s="6">
        <v>11243.433639999999</v>
      </c>
      <c r="M1362" s="5">
        <f t="shared" si="87"/>
        <v>-0.51669633589521868</v>
      </c>
    </row>
    <row r="1363" spans="1:13" x14ac:dyDescent="0.25">
      <c r="A1363" s="1" t="s">
        <v>258</v>
      </c>
      <c r="B1363" s="1" t="s">
        <v>87</v>
      </c>
      <c r="C1363" s="6">
        <v>0</v>
      </c>
      <c r="D1363" s="6">
        <v>0</v>
      </c>
      <c r="E1363" s="5" t="str">
        <f t="shared" si="84"/>
        <v/>
      </c>
      <c r="F1363" s="6">
        <v>0</v>
      </c>
      <c r="G1363" s="6">
        <v>59.746290000000002</v>
      </c>
      <c r="H1363" s="5" t="str">
        <f t="shared" si="85"/>
        <v/>
      </c>
      <c r="I1363" s="6">
        <v>0.87751000000000001</v>
      </c>
      <c r="J1363" s="5">
        <f t="shared" si="86"/>
        <v>67.086164260236359</v>
      </c>
      <c r="K1363" s="6">
        <v>119.64509</v>
      </c>
      <c r="L1363" s="6">
        <v>74.317170000000004</v>
      </c>
      <c r="M1363" s="5">
        <f t="shared" si="87"/>
        <v>-0.37885315644795781</v>
      </c>
    </row>
    <row r="1364" spans="1:13" x14ac:dyDescent="0.25">
      <c r="A1364" s="1" t="s">
        <v>258</v>
      </c>
      <c r="B1364" s="1" t="s">
        <v>86</v>
      </c>
      <c r="C1364" s="6">
        <v>0</v>
      </c>
      <c r="D1364" s="6">
        <v>0</v>
      </c>
      <c r="E1364" s="5" t="str">
        <f t="shared" si="84"/>
        <v/>
      </c>
      <c r="F1364" s="6">
        <v>11.62734</v>
      </c>
      <c r="G1364" s="6">
        <v>0.29175000000000001</v>
      </c>
      <c r="H1364" s="5">
        <f t="shared" si="85"/>
        <v>-0.97490827652756351</v>
      </c>
      <c r="I1364" s="6">
        <v>21.709289999999999</v>
      </c>
      <c r="J1364" s="5">
        <f t="shared" si="86"/>
        <v>-0.98656105289486662</v>
      </c>
      <c r="K1364" s="6">
        <v>248.4392</v>
      </c>
      <c r="L1364" s="6">
        <v>226.06518</v>
      </c>
      <c r="M1364" s="5">
        <f t="shared" si="87"/>
        <v>-9.0058332179462797E-2</v>
      </c>
    </row>
    <row r="1365" spans="1:13" x14ac:dyDescent="0.25">
      <c r="A1365" s="1" t="s">
        <v>258</v>
      </c>
      <c r="B1365" s="1" t="s">
        <v>85</v>
      </c>
      <c r="C1365" s="6">
        <v>0</v>
      </c>
      <c r="D1365" s="6">
        <v>0.45014999999999999</v>
      </c>
      <c r="E1365" s="5" t="str">
        <f t="shared" si="84"/>
        <v/>
      </c>
      <c r="F1365" s="6">
        <v>6.4058000000000002</v>
      </c>
      <c r="G1365" s="6">
        <v>92.828559999999996</v>
      </c>
      <c r="H1365" s="5">
        <f t="shared" si="85"/>
        <v>13.491329732429984</v>
      </c>
      <c r="I1365" s="6">
        <v>2.1659000000000002</v>
      </c>
      <c r="J1365" s="5">
        <f t="shared" si="86"/>
        <v>41.859116302691717</v>
      </c>
      <c r="K1365" s="6">
        <v>142.41078999999999</v>
      </c>
      <c r="L1365" s="6">
        <v>129.42831000000001</v>
      </c>
      <c r="M1365" s="5">
        <f t="shared" si="87"/>
        <v>-9.1162193538846137E-2</v>
      </c>
    </row>
    <row r="1366" spans="1:13" x14ac:dyDescent="0.25">
      <c r="A1366" s="1" t="s">
        <v>258</v>
      </c>
      <c r="B1366" s="1" t="s">
        <v>84</v>
      </c>
      <c r="C1366" s="6">
        <v>0</v>
      </c>
      <c r="D1366" s="6">
        <v>0</v>
      </c>
      <c r="E1366" s="5" t="str">
        <f t="shared" si="84"/>
        <v/>
      </c>
      <c r="F1366" s="6">
        <v>4.06792</v>
      </c>
      <c r="G1366" s="6">
        <v>0</v>
      </c>
      <c r="H1366" s="5">
        <f t="shared" si="85"/>
        <v>-1</v>
      </c>
      <c r="I1366" s="6">
        <v>0</v>
      </c>
      <c r="J1366" s="5" t="str">
        <f t="shared" si="86"/>
        <v/>
      </c>
      <c r="K1366" s="6">
        <v>4.2539400000000001</v>
      </c>
      <c r="L1366" s="6">
        <v>7.2382</v>
      </c>
      <c r="M1366" s="5">
        <f t="shared" si="87"/>
        <v>0.70152846537562819</v>
      </c>
    </row>
    <row r="1367" spans="1:13" x14ac:dyDescent="0.25">
      <c r="A1367" s="1" t="s">
        <v>258</v>
      </c>
      <c r="B1367" s="1" t="s">
        <v>83</v>
      </c>
      <c r="C1367" s="6">
        <v>0</v>
      </c>
      <c r="D1367" s="6">
        <v>0</v>
      </c>
      <c r="E1367" s="5" t="str">
        <f t="shared" si="84"/>
        <v/>
      </c>
      <c r="F1367" s="6">
        <v>0</v>
      </c>
      <c r="G1367" s="6">
        <v>0.26329999999999998</v>
      </c>
      <c r="H1367" s="5" t="str">
        <f t="shared" si="85"/>
        <v/>
      </c>
      <c r="I1367" s="6">
        <v>0</v>
      </c>
      <c r="J1367" s="5" t="str">
        <f t="shared" si="86"/>
        <v/>
      </c>
      <c r="K1367" s="6">
        <v>4.8899999999999997</v>
      </c>
      <c r="L1367" s="6">
        <v>0.26329999999999998</v>
      </c>
      <c r="M1367" s="5">
        <f t="shared" si="87"/>
        <v>-0.94615541922290392</v>
      </c>
    </row>
    <row r="1368" spans="1:13" x14ac:dyDescent="0.25">
      <c r="A1368" s="1" t="s">
        <v>258</v>
      </c>
      <c r="B1368" s="1" t="s">
        <v>168</v>
      </c>
      <c r="C1368" s="6">
        <v>0</v>
      </c>
      <c r="D1368" s="6">
        <v>0</v>
      </c>
      <c r="E1368" s="5" t="str">
        <f t="shared" si="84"/>
        <v/>
      </c>
      <c r="F1368" s="6">
        <v>114.66</v>
      </c>
      <c r="G1368" s="6">
        <v>35.398629999999997</v>
      </c>
      <c r="H1368" s="5">
        <f t="shared" si="85"/>
        <v>-0.6912730682016397</v>
      </c>
      <c r="I1368" s="6">
        <v>5.8684099999999999</v>
      </c>
      <c r="J1368" s="5">
        <f t="shared" si="86"/>
        <v>5.0320649034406246</v>
      </c>
      <c r="K1368" s="6">
        <v>314.16199999999998</v>
      </c>
      <c r="L1368" s="6">
        <v>41.267040000000001</v>
      </c>
      <c r="M1368" s="5">
        <f t="shared" si="87"/>
        <v>-0.86864407534966037</v>
      </c>
    </row>
    <row r="1369" spans="1:13" x14ac:dyDescent="0.25">
      <c r="A1369" s="1" t="s">
        <v>258</v>
      </c>
      <c r="B1369" s="1" t="s">
        <v>81</v>
      </c>
      <c r="C1369" s="6">
        <v>0</v>
      </c>
      <c r="D1369" s="6">
        <v>0</v>
      </c>
      <c r="E1369" s="5" t="str">
        <f t="shared" si="84"/>
        <v/>
      </c>
      <c r="F1369" s="6">
        <v>0</v>
      </c>
      <c r="G1369" s="6">
        <v>0</v>
      </c>
      <c r="H1369" s="5" t="str">
        <f t="shared" si="85"/>
        <v/>
      </c>
      <c r="I1369" s="6">
        <v>0</v>
      </c>
      <c r="J1369" s="5" t="str">
        <f t="shared" si="86"/>
        <v/>
      </c>
      <c r="K1369" s="6">
        <v>0.37485000000000002</v>
      </c>
      <c r="L1369" s="6">
        <v>0</v>
      </c>
      <c r="M1369" s="5">
        <f t="shared" si="87"/>
        <v>-1</v>
      </c>
    </row>
    <row r="1370" spans="1:13" x14ac:dyDescent="0.25">
      <c r="A1370" s="1" t="s">
        <v>258</v>
      </c>
      <c r="B1370" s="1" t="s">
        <v>79</v>
      </c>
      <c r="C1370" s="6">
        <v>0</v>
      </c>
      <c r="D1370" s="6">
        <v>0</v>
      </c>
      <c r="E1370" s="5" t="str">
        <f t="shared" si="84"/>
        <v/>
      </c>
      <c r="F1370" s="6">
        <v>10.49356</v>
      </c>
      <c r="G1370" s="6">
        <v>47.69294</v>
      </c>
      <c r="H1370" s="5">
        <f t="shared" si="85"/>
        <v>3.5449723449429937</v>
      </c>
      <c r="I1370" s="6">
        <v>47.887169999999998</v>
      </c>
      <c r="J1370" s="5">
        <f t="shared" si="86"/>
        <v>-4.055992450587409E-3</v>
      </c>
      <c r="K1370" s="6">
        <v>127.54765</v>
      </c>
      <c r="L1370" s="6">
        <v>281.86007000000001</v>
      </c>
      <c r="M1370" s="5">
        <f t="shared" si="87"/>
        <v>1.2098413416476115</v>
      </c>
    </row>
    <row r="1371" spans="1:13" x14ac:dyDescent="0.25">
      <c r="A1371" s="1" t="s">
        <v>258</v>
      </c>
      <c r="B1371" s="1" t="s">
        <v>78</v>
      </c>
      <c r="C1371" s="6">
        <v>0</v>
      </c>
      <c r="D1371" s="6">
        <v>0</v>
      </c>
      <c r="E1371" s="5" t="str">
        <f t="shared" si="84"/>
        <v/>
      </c>
      <c r="F1371" s="6">
        <v>0</v>
      </c>
      <c r="G1371" s="6">
        <v>0</v>
      </c>
      <c r="H1371" s="5" t="str">
        <f t="shared" si="85"/>
        <v/>
      </c>
      <c r="I1371" s="6">
        <v>0</v>
      </c>
      <c r="J1371" s="5" t="str">
        <f t="shared" si="86"/>
        <v/>
      </c>
      <c r="K1371" s="6">
        <v>0</v>
      </c>
      <c r="L1371" s="6">
        <v>76.833330000000004</v>
      </c>
      <c r="M1371" s="5" t="str">
        <f t="shared" si="87"/>
        <v/>
      </c>
    </row>
    <row r="1372" spans="1:13" x14ac:dyDescent="0.25">
      <c r="A1372" s="1" t="s">
        <v>258</v>
      </c>
      <c r="B1372" s="1" t="s">
        <v>77</v>
      </c>
      <c r="C1372" s="6">
        <v>0</v>
      </c>
      <c r="D1372" s="6">
        <v>0</v>
      </c>
      <c r="E1372" s="5" t="str">
        <f t="shared" si="84"/>
        <v/>
      </c>
      <c r="F1372" s="6">
        <v>0</v>
      </c>
      <c r="G1372" s="6">
        <v>0</v>
      </c>
      <c r="H1372" s="5" t="str">
        <f t="shared" si="85"/>
        <v/>
      </c>
      <c r="I1372" s="6">
        <v>0</v>
      </c>
      <c r="J1372" s="5" t="str">
        <f t="shared" si="86"/>
        <v/>
      </c>
      <c r="K1372" s="6">
        <v>5.8959999999999999E-2</v>
      </c>
      <c r="L1372" s="6">
        <v>0</v>
      </c>
      <c r="M1372" s="5">
        <f t="shared" si="87"/>
        <v>-1</v>
      </c>
    </row>
    <row r="1373" spans="1:13" x14ac:dyDescent="0.25">
      <c r="A1373" s="1" t="s">
        <v>258</v>
      </c>
      <c r="B1373" s="1" t="s">
        <v>76</v>
      </c>
      <c r="C1373" s="6">
        <v>0</v>
      </c>
      <c r="D1373" s="6">
        <v>0</v>
      </c>
      <c r="E1373" s="5" t="str">
        <f t="shared" si="84"/>
        <v/>
      </c>
      <c r="F1373" s="6">
        <v>14.466659999999999</v>
      </c>
      <c r="G1373" s="6">
        <v>28.90118</v>
      </c>
      <c r="H1373" s="5">
        <f t="shared" si="85"/>
        <v>0.99777833999001864</v>
      </c>
      <c r="I1373" s="6">
        <v>97.370660000000001</v>
      </c>
      <c r="J1373" s="5">
        <f t="shared" si="86"/>
        <v>-0.70318389543626392</v>
      </c>
      <c r="K1373" s="6">
        <v>235.53492</v>
      </c>
      <c r="L1373" s="6">
        <v>407.75308999999999</v>
      </c>
      <c r="M1373" s="5">
        <f t="shared" si="87"/>
        <v>0.73117892667465179</v>
      </c>
    </row>
    <row r="1374" spans="1:13" x14ac:dyDescent="0.25">
      <c r="A1374" s="1" t="s">
        <v>258</v>
      </c>
      <c r="B1374" s="1" t="s">
        <v>75</v>
      </c>
      <c r="C1374" s="6">
        <v>0</v>
      </c>
      <c r="D1374" s="6">
        <v>0</v>
      </c>
      <c r="E1374" s="5" t="str">
        <f t="shared" si="84"/>
        <v/>
      </c>
      <c r="F1374" s="6">
        <v>29.71002</v>
      </c>
      <c r="G1374" s="6">
        <v>58.812339999999999</v>
      </c>
      <c r="H1374" s="5">
        <f t="shared" si="85"/>
        <v>0.9795456213089051</v>
      </c>
      <c r="I1374" s="6">
        <v>75.177959999999999</v>
      </c>
      <c r="J1374" s="5">
        <f t="shared" si="86"/>
        <v>-0.21769172773509682</v>
      </c>
      <c r="K1374" s="6">
        <v>253.23187999999999</v>
      </c>
      <c r="L1374" s="6">
        <v>326.17581999999999</v>
      </c>
      <c r="M1374" s="5">
        <f t="shared" si="87"/>
        <v>0.28805196249382181</v>
      </c>
    </row>
    <row r="1375" spans="1:13" x14ac:dyDescent="0.25">
      <c r="A1375" s="1" t="s">
        <v>258</v>
      </c>
      <c r="B1375" s="1" t="s">
        <v>74</v>
      </c>
      <c r="C1375" s="6">
        <v>0</v>
      </c>
      <c r="D1375" s="6">
        <v>0</v>
      </c>
      <c r="E1375" s="5" t="str">
        <f t="shared" si="84"/>
        <v/>
      </c>
      <c r="F1375" s="6">
        <v>0</v>
      </c>
      <c r="G1375" s="6">
        <v>0</v>
      </c>
      <c r="H1375" s="5" t="str">
        <f t="shared" si="85"/>
        <v/>
      </c>
      <c r="I1375" s="6">
        <v>0</v>
      </c>
      <c r="J1375" s="5" t="str">
        <f t="shared" si="86"/>
        <v/>
      </c>
      <c r="K1375" s="6">
        <v>135.61661000000001</v>
      </c>
      <c r="L1375" s="6">
        <v>0.86763999999999997</v>
      </c>
      <c r="M1375" s="5">
        <f t="shared" si="87"/>
        <v>-0.99360225860239393</v>
      </c>
    </row>
    <row r="1376" spans="1:13" x14ac:dyDescent="0.25">
      <c r="A1376" s="1" t="s">
        <v>258</v>
      </c>
      <c r="B1376" s="1" t="s">
        <v>73</v>
      </c>
      <c r="C1376" s="6">
        <v>0</v>
      </c>
      <c r="D1376" s="6">
        <v>0</v>
      </c>
      <c r="E1376" s="5" t="str">
        <f t="shared" si="84"/>
        <v/>
      </c>
      <c r="F1376" s="6">
        <v>0</v>
      </c>
      <c r="G1376" s="6">
        <v>79.7</v>
      </c>
      <c r="H1376" s="5" t="str">
        <f t="shared" si="85"/>
        <v/>
      </c>
      <c r="I1376" s="6">
        <v>0</v>
      </c>
      <c r="J1376" s="5" t="str">
        <f t="shared" si="86"/>
        <v/>
      </c>
      <c r="K1376" s="6">
        <v>282.83039000000002</v>
      </c>
      <c r="L1376" s="6">
        <v>264.51925</v>
      </c>
      <c r="M1376" s="5">
        <f t="shared" si="87"/>
        <v>-6.4742476931138881E-2</v>
      </c>
    </row>
    <row r="1377" spans="1:13" x14ac:dyDescent="0.25">
      <c r="A1377" s="1" t="s">
        <v>258</v>
      </c>
      <c r="B1377" s="1" t="s">
        <v>71</v>
      </c>
      <c r="C1377" s="6">
        <v>0</v>
      </c>
      <c r="D1377" s="6">
        <v>80.849999999999994</v>
      </c>
      <c r="E1377" s="5" t="str">
        <f t="shared" si="84"/>
        <v/>
      </c>
      <c r="F1377" s="6">
        <v>99.45</v>
      </c>
      <c r="G1377" s="6">
        <v>2087.0382399999999</v>
      </c>
      <c r="H1377" s="5">
        <f t="shared" si="85"/>
        <v>19.985804323780794</v>
      </c>
      <c r="I1377" s="6">
        <v>3903.5383099999999</v>
      </c>
      <c r="J1377" s="5">
        <f t="shared" si="86"/>
        <v>-0.46534705842300295</v>
      </c>
      <c r="K1377" s="6">
        <v>1911.8822600000001</v>
      </c>
      <c r="L1377" s="6">
        <v>9596.7945600000003</v>
      </c>
      <c r="M1377" s="5">
        <f t="shared" si="87"/>
        <v>4.0195531182971482</v>
      </c>
    </row>
    <row r="1378" spans="1:13" x14ac:dyDescent="0.25">
      <c r="A1378" s="1" t="s">
        <v>258</v>
      </c>
      <c r="B1378" s="1" t="s">
        <v>70</v>
      </c>
      <c r="C1378" s="6">
        <v>0</v>
      </c>
      <c r="D1378" s="6">
        <v>160.83269999999999</v>
      </c>
      <c r="E1378" s="5" t="str">
        <f t="shared" si="84"/>
        <v/>
      </c>
      <c r="F1378" s="6">
        <v>248.70840000000001</v>
      </c>
      <c r="G1378" s="6">
        <v>190.10557</v>
      </c>
      <c r="H1378" s="5">
        <f t="shared" si="85"/>
        <v>-0.23562867197087034</v>
      </c>
      <c r="I1378" s="6">
        <v>429.07429999999999</v>
      </c>
      <c r="J1378" s="5">
        <f t="shared" si="86"/>
        <v>-0.55694020825763735</v>
      </c>
      <c r="K1378" s="6">
        <v>1584.34356</v>
      </c>
      <c r="L1378" s="6">
        <v>1753.4254900000001</v>
      </c>
      <c r="M1378" s="5">
        <f t="shared" si="87"/>
        <v>0.10672049564805253</v>
      </c>
    </row>
    <row r="1379" spans="1:13" x14ac:dyDescent="0.25">
      <c r="A1379" s="1" t="s">
        <v>258</v>
      </c>
      <c r="B1379" s="1" t="s">
        <v>69</v>
      </c>
      <c r="C1379" s="6">
        <v>0</v>
      </c>
      <c r="D1379" s="6">
        <v>0</v>
      </c>
      <c r="E1379" s="5" t="str">
        <f t="shared" si="84"/>
        <v/>
      </c>
      <c r="F1379" s="6">
        <v>220.89569</v>
      </c>
      <c r="G1379" s="6">
        <v>85.792199999999994</v>
      </c>
      <c r="H1379" s="5">
        <f t="shared" si="85"/>
        <v>-0.61161668659085211</v>
      </c>
      <c r="I1379" s="6">
        <v>474.69213999999999</v>
      </c>
      <c r="J1379" s="5">
        <f t="shared" si="86"/>
        <v>-0.81926770474859767</v>
      </c>
      <c r="K1379" s="6">
        <v>1127.2852700000001</v>
      </c>
      <c r="L1379" s="6">
        <v>1106.2130299999999</v>
      </c>
      <c r="M1379" s="5">
        <f t="shared" si="87"/>
        <v>-1.8692908140279463E-2</v>
      </c>
    </row>
    <row r="1380" spans="1:13" x14ac:dyDescent="0.25">
      <c r="A1380" s="1" t="s">
        <v>258</v>
      </c>
      <c r="B1380" s="1" t="s">
        <v>68</v>
      </c>
      <c r="C1380" s="6">
        <v>0</v>
      </c>
      <c r="D1380" s="6">
        <v>0</v>
      </c>
      <c r="E1380" s="5" t="str">
        <f t="shared" si="84"/>
        <v/>
      </c>
      <c r="F1380" s="6">
        <v>0</v>
      </c>
      <c r="G1380" s="6">
        <v>0</v>
      </c>
      <c r="H1380" s="5" t="str">
        <f t="shared" si="85"/>
        <v/>
      </c>
      <c r="I1380" s="6">
        <v>0</v>
      </c>
      <c r="J1380" s="5" t="str">
        <f t="shared" si="86"/>
        <v/>
      </c>
      <c r="K1380" s="6">
        <v>0</v>
      </c>
      <c r="L1380" s="6">
        <v>0</v>
      </c>
      <c r="M1380" s="5" t="str">
        <f t="shared" si="87"/>
        <v/>
      </c>
    </row>
    <row r="1381" spans="1:13" x14ac:dyDescent="0.25">
      <c r="A1381" s="1" t="s">
        <v>258</v>
      </c>
      <c r="B1381" s="1" t="s">
        <v>67</v>
      </c>
      <c r="C1381" s="6">
        <v>0</v>
      </c>
      <c r="D1381" s="6">
        <v>0</v>
      </c>
      <c r="E1381" s="5" t="str">
        <f t="shared" si="84"/>
        <v/>
      </c>
      <c r="F1381" s="6">
        <v>19.615469999999998</v>
      </c>
      <c r="G1381" s="6">
        <v>0</v>
      </c>
      <c r="H1381" s="5">
        <f t="shared" si="85"/>
        <v>-1</v>
      </c>
      <c r="I1381" s="6">
        <v>106.4</v>
      </c>
      <c r="J1381" s="5">
        <f t="shared" si="86"/>
        <v>-1</v>
      </c>
      <c r="K1381" s="6">
        <v>538.56155000000001</v>
      </c>
      <c r="L1381" s="6">
        <v>187.56837999999999</v>
      </c>
      <c r="M1381" s="5">
        <f t="shared" si="87"/>
        <v>-0.6517234102583076</v>
      </c>
    </row>
    <row r="1382" spans="1:13" x14ac:dyDescent="0.25">
      <c r="A1382" s="1" t="s">
        <v>258</v>
      </c>
      <c r="B1382" s="1" t="s">
        <v>64</v>
      </c>
      <c r="C1382" s="6">
        <v>0</v>
      </c>
      <c r="D1382" s="6">
        <v>0</v>
      </c>
      <c r="E1382" s="5" t="str">
        <f t="shared" si="84"/>
        <v/>
      </c>
      <c r="F1382" s="6">
        <v>0</v>
      </c>
      <c r="G1382" s="6">
        <v>175.92272</v>
      </c>
      <c r="H1382" s="5" t="str">
        <f t="shared" si="85"/>
        <v/>
      </c>
      <c r="I1382" s="6">
        <v>0</v>
      </c>
      <c r="J1382" s="5" t="str">
        <f t="shared" si="86"/>
        <v/>
      </c>
      <c r="K1382" s="6">
        <v>819.96641</v>
      </c>
      <c r="L1382" s="6">
        <v>834.98315000000002</v>
      </c>
      <c r="M1382" s="5">
        <f t="shared" si="87"/>
        <v>1.8313847758715029E-2</v>
      </c>
    </row>
    <row r="1383" spans="1:13" x14ac:dyDescent="0.25">
      <c r="A1383" s="1" t="s">
        <v>258</v>
      </c>
      <c r="B1383" s="1" t="s">
        <v>62</v>
      </c>
      <c r="C1383" s="6">
        <v>0</v>
      </c>
      <c r="D1383" s="6">
        <v>0</v>
      </c>
      <c r="E1383" s="5" t="str">
        <f t="shared" si="84"/>
        <v/>
      </c>
      <c r="F1383" s="6">
        <v>0</v>
      </c>
      <c r="G1383" s="6">
        <v>0</v>
      </c>
      <c r="H1383" s="5" t="str">
        <f t="shared" si="85"/>
        <v/>
      </c>
      <c r="I1383" s="6">
        <v>0</v>
      </c>
      <c r="J1383" s="5" t="str">
        <f t="shared" si="86"/>
        <v/>
      </c>
      <c r="K1383" s="6">
        <v>0.33511000000000002</v>
      </c>
      <c r="L1383" s="6">
        <v>0.92891999999999997</v>
      </c>
      <c r="M1383" s="5">
        <f t="shared" si="87"/>
        <v>1.7719853182537073</v>
      </c>
    </row>
    <row r="1384" spans="1:13" x14ac:dyDescent="0.25">
      <c r="A1384" s="1" t="s">
        <v>258</v>
      </c>
      <c r="B1384" s="1" t="s">
        <v>61</v>
      </c>
      <c r="C1384" s="6">
        <v>0</v>
      </c>
      <c r="D1384" s="6">
        <v>0</v>
      </c>
      <c r="E1384" s="5" t="str">
        <f t="shared" si="84"/>
        <v/>
      </c>
      <c r="F1384" s="6">
        <v>148.5754</v>
      </c>
      <c r="G1384" s="6">
        <v>180.97915</v>
      </c>
      <c r="H1384" s="5">
        <f t="shared" si="85"/>
        <v>0.21809633357877556</v>
      </c>
      <c r="I1384" s="6">
        <v>88.756749999999997</v>
      </c>
      <c r="J1384" s="5">
        <f t="shared" si="86"/>
        <v>1.0390466077227929</v>
      </c>
      <c r="K1384" s="6">
        <v>1137.0564300000001</v>
      </c>
      <c r="L1384" s="6">
        <v>1705.0474400000001</v>
      </c>
      <c r="M1384" s="5">
        <f t="shared" si="87"/>
        <v>0.49952754763455309</v>
      </c>
    </row>
    <row r="1385" spans="1:13" x14ac:dyDescent="0.25">
      <c r="A1385" s="1" t="s">
        <v>258</v>
      </c>
      <c r="B1385" s="1" t="s">
        <v>59</v>
      </c>
      <c r="C1385" s="6">
        <v>0</v>
      </c>
      <c r="D1385" s="6">
        <v>0</v>
      </c>
      <c r="E1385" s="5" t="str">
        <f t="shared" si="84"/>
        <v/>
      </c>
      <c r="F1385" s="6">
        <v>0</v>
      </c>
      <c r="G1385" s="6">
        <v>30.678999999999998</v>
      </c>
      <c r="H1385" s="5" t="str">
        <f t="shared" si="85"/>
        <v/>
      </c>
      <c r="I1385" s="6">
        <v>0</v>
      </c>
      <c r="J1385" s="5" t="str">
        <f t="shared" si="86"/>
        <v/>
      </c>
      <c r="K1385" s="6">
        <v>0</v>
      </c>
      <c r="L1385" s="6">
        <v>30.678999999999998</v>
      </c>
      <c r="M1385" s="5" t="str">
        <f t="shared" si="87"/>
        <v/>
      </c>
    </row>
    <row r="1386" spans="1:13" x14ac:dyDescent="0.25">
      <c r="A1386" s="1" t="s">
        <v>258</v>
      </c>
      <c r="B1386" s="1" t="s">
        <v>58</v>
      </c>
      <c r="C1386" s="6">
        <v>0</v>
      </c>
      <c r="D1386" s="6">
        <v>0</v>
      </c>
      <c r="E1386" s="5" t="str">
        <f t="shared" si="84"/>
        <v/>
      </c>
      <c r="F1386" s="6">
        <v>0</v>
      </c>
      <c r="G1386" s="6">
        <v>0</v>
      </c>
      <c r="H1386" s="5" t="str">
        <f t="shared" si="85"/>
        <v/>
      </c>
      <c r="I1386" s="6">
        <v>0</v>
      </c>
      <c r="J1386" s="5" t="str">
        <f t="shared" si="86"/>
        <v/>
      </c>
      <c r="K1386" s="6">
        <v>0</v>
      </c>
      <c r="L1386" s="6">
        <v>0</v>
      </c>
      <c r="M1386" s="5" t="str">
        <f t="shared" si="87"/>
        <v/>
      </c>
    </row>
    <row r="1387" spans="1:13" x14ac:dyDescent="0.25">
      <c r="A1387" s="1" t="s">
        <v>258</v>
      </c>
      <c r="B1387" s="1" t="s">
        <v>57</v>
      </c>
      <c r="C1387" s="6">
        <v>0</v>
      </c>
      <c r="D1387" s="6">
        <v>0</v>
      </c>
      <c r="E1387" s="5" t="str">
        <f t="shared" si="84"/>
        <v/>
      </c>
      <c r="F1387" s="6">
        <v>4468.6914999999999</v>
      </c>
      <c r="G1387" s="6">
        <v>0</v>
      </c>
      <c r="H1387" s="5">
        <f t="shared" si="85"/>
        <v>-1</v>
      </c>
      <c r="I1387" s="6">
        <v>93.994</v>
      </c>
      <c r="J1387" s="5">
        <f t="shared" si="86"/>
        <v>-1</v>
      </c>
      <c r="K1387" s="6">
        <v>12284.33519</v>
      </c>
      <c r="L1387" s="6">
        <v>333.09399999999999</v>
      </c>
      <c r="M1387" s="5">
        <f t="shared" si="87"/>
        <v>-0.97288465392322143</v>
      </c>
    </row>
    <row r="1388" spans="1:13" x14ac:dyDescent="0.25">
      <c r="A1388" s="1" t="s">
        <v>258</v>
      </c>
      <c r="B1388" s="1" t="s">
        <v>56</v>
      </c>
      <c r="C1388" s="6">
        <v>0</v>
      </c>
      <c r="D1388" s="6">
        <v>0</v>
      </c>
      <c r="E1388" s="5" t="str">
        <f t="shared" si="84"/>
        <v/>
      </c>
      <c r="F1388" s="6">
        <v>0</v>
      </c>
      <c r="G1388" s="6">
        <v>0</v>
      </c>
      <c r="H1388" s="5" t="str">
        <f t="shared" si="85"/>
        <v/>
      </c>
      <c r="I1388" s="6">
        <v>246.21</v>
      </c>
      <c r="J1388" s="5">
        <f t="shared" si="86"/>
        <v>-1</v>
      </c>
      <c r="K1388" s="6">
        <v>306.72663</v>
      </c>
      <c r="L1388" s="6">
        <v>570.17142000000001</v>
      </c>
      <c r="M1388" s="5">
        <f t="shared" si="87"/>
        <v>0.85889115659765181</v>
      </c>
    </row>
    <row r="1389" spans="1:13" x14ac:dyDescent="0.25">
      <c r="A1389" s="1" t="s">
        <v>258</v>
      </c>
      <c r="B1389" s="1" t="s">
        <v>55</v>
      </c>
      <c r="C1389" s="6">
        <v>0</v>
      </c>
      <c r="D1389" s="6">
        <v>217.07876999999999</v>
      </c>
      <c r="E1389" s="5" t="str">
        <f t="shared" si="84"/>
        <v/>
      </c>
      <c r="F1389" s="6">
        <v>509.16385000000002</v>
      </c>
      <c r="G1389" s="6">
        <v>2390.38573</v>
      </c>
      <c r="H1389" s="5">
        <f t="shared" si="85"/>
        <v>3.694727895548751</v>
      </c>
      <c r="I1389" s="6">
        <v>4683.9047799999998</v>
      </c>
      <c r="J1389" s="5">
        <f t="shared" si="86"/>
        <v>-0.48965962326843027</v>
      </c>
      <c r="K1389" s="6">
        <v>16209.51952</v>
      </c>
      <c r="L1389" s="6">
        <v>11453.193160000001</v>
      </c>
      <c r="M1389" s="5">
        <f t="shared" si="87"/>
        <v>-0.29342796707400487</v>
      </c>
    </row>
    <row r="1390" spans="1:13" x14ac:dyDescent="0.25">
      <c r="A1390" s="1" t="s">
        <v>258</v>
      </c>
      <c r="B1390" s="1" t="s">
        <v>54</v>
      </c>
      <c r="C1390" s="6">
        <v>0</v>
      </c>
      <c r="D1390" s="6">
        <v>0</v>
      </c>
      <c r="E1390" s="5" t="str">
        <f t="shared" si="84"/>
        <v/>
      </c>
      <c r="F1390" s="6">
        <v>0</v>
      </c>
      <c r="G1390" s="6">
        <v>3.8250000000000002</v>
      </c>
      <c r="H1390" s="5" t="str">
        <f t="shared" si="85"/>
        <v/>
      </c>
      <c r="I1390" s="6">
        <v>0</v>
      </c>
      <c r="J1390" s="5" t="str">
        <f t="shared" si="86"/>
        <v/>
      </c>
      <c r="K1390" s="6">
        <v>0</v>
      </c>
      <c r="L1390" s="6">
        <v>4.2523299999999997</v>
      </c>
      <c r="M1390" s="5" t="str">
        <f t="shared" si="87"/>
        <v/>
      </c>
    </row>
    <row r="1391" spans="1:13" x14ac:dyDescent="0.25">
      <c r="A1391" s="1" t="s">
        <v>258</v>
      </c>
      <c r="B1391" s="1" t="s">
        <v>53</v>
      </c>
      <c r="C1391" s="6">
        <v>0</v>
      </c>
      <c r="D1391" s="6">
        <v>0</v>
      </c>
      <c r="E1391" s="5" t="str">
        <f t="shared" si="84"/>
        <v/>
      </c>
      <c r="F1391" s="6">
        <v>31.240349999999999</v>
      </c>
      <c r="G1391" s="6">
        <v>84.705609999999993</v>
      </c>
      <c r="H1391" s="5">
        <f t="shared" si="85"/>
        <v>1.7114168055095411</v>
      </c>
      <c r="I1391" s="6">
        <v>20.45861</v>
      </c>
      <c r="J1391" s="5">
        <f t="shared" si="86"/>
        <v>3.1403404239095423</v>
      </c>
      <c r="K1391" s="6">
        <v>134.95959999999999</v>
      </c>
      <c r="L1391" s="6">
        <v>360.90658999999999</v>
      </c>
      <c r="M1391" s="5">
        <f t="shared" si="87"/>
        <v>1.6741824219988799</v>
      </c>
    </row>
    <row r="1392" spans="1:13" x14ac:dyDescent="0.25">
      <c r="A1392" s="1" t="s">
        <v>258</v>
      </c>
      <c r="B1392" s="1" t="s">
        <v>52</v>
      </c>
      <c r="C1392" s="6">
        <v>0</v>
      </c>
      <c r="D1392" s="6">
        <v>0</v>
      </c>
      <c r="E1392" s="5" t="str">
        <f t="shared" si="84"/>
        <v/>
      </c>
      <c r="F1392" s="6">
        <v>0</v>
      </c>
      <c r="G1392" s="6">
        <v>0</v>
      </c>
      <c r="H1392" s="5" t="str">
        <f t="shared" si="85"/>
        <v/>
      </c>
      <c r="I1392" s="6">
        <v>0</v>
      </c>
      <c r="J1392" s="5" t="str">
        <f t="shared" si="86"/>
        <v/>
      </c>
      <c r="K1392" s="6">
        <v>0</v>
      </c>
      <c r="L1392" s="6">
        <v>0</v>
      </c>
      <c r="M1392" s="5" t="str">
        <f t="shared" si="87"/>
        <v/>
      </c>
    </row>
    <row r="1393" spans="1:13" x14ac:dyDescent="0.25">
      <c r="A1393" s="1" t="s">
        <v>258</v>
      </c>
      <c r="B1393" s="1" t="s">
        <v>51</v>
      </c>
      <c r="C1393" s="6">
        <v>0</v>
      </c>
      <c r="D1393" s="6">
        <v>0</v>
      </c>
      <c r="E1393" s="5" t="str">
        <f t="shared" si="84"/>
        <v/>
      </c>
      <c r="F1393" s="6">
        <v>0.61946000000000001</v>
      </c>
      <c r="G1393" s="6">
        <v>0</v>
      </c>
      <c r="H1393" s="5">
        <f t="shared" si="85"/>
        <v>-1</v>
      </c>
      <c r="I1393" s="6">
        <v>0</v>
      </c>
      <c r="J1393" s="5" t="str">
        <f t="shared" si="86"/>
        <v/>
      </c>
      <c r="K1393" s="6">
        <v>0.61946000000000001</v>
      </c>
      <c r="L1393" s="6">
        <v>0</v>
      </c>
      <c r="M1393" s="5">
        <f t="shared" si="87"/>
        <v>-1</v>
      </c>
    </row>
    <row r="1394" spans="1:13" x14ac:dyDescent="0.25">
      <c r="A1394" s="1" t="s">
        <v>258</v>
      </c>
      <c r="B1394" s="1" t="s">
        <v>49</v>
      </c>
      <c r="C1394" s="6">
        <v>0</v>
      </c>
      <c r="D1394" s="6">
        <v>0</v>
      </c>
      <c r="E1394" s="5" t="str">
        <f t="shared" si="84"/>
        <v/>
      </c>
      <c r="F1394" s="6">
        <v>0</v>
      </c>
      <c r="G1394" s="6">
        <v>0</v>
      </c>
      <c r="H1394" s="5" t="str">
        <f t="shared" si="85"/>
        <v/>
      </c>
      <c r="I1394" s="6">
        <v>0</v>
      </c>
      <c r="J1394" s="5" t="str">
        <f t="shared" si="86"/>
        <v/>
      </c>
      <c r="K1394" s="6">
        <v>0</v>
      </c>
      <c r="L1394" s="6">
        <v>5.0000000000000001E-4</v>
      </c>
      <c r="M1394" s="5" t="str">
        <f t="shared" si="87"/>
        <v/>
      </c>
    </row>
    <row r="1395" spans="1:13" x14ac:dyDescent="0.25">
      <c r="A1395" s="1" t="s">
        <v>258</v>
      </c>
      <c r="B1395" s="1" t="s">
        <v>48</v>
      </c>
      <c r="C1395" s="6">
        <v>0</v>
      </c>
      <c r="D1395" s="6">
        <v>0</v>
      </c>
      <c r="E1395" s="5" t="str">
        <f t="shared" si="84"/>
        <v/>
      </c>
      <c r="F1395" s="6">
        <v>0</v>
      </c>
      <c r="G1395" s="6">
        <v>0</v>
      </c>
      <c r="H1395" s="5" t="str">
        <f t="shared" si="85"/>
        <v/>
      </c>
      <c r="I1395" s="6">
        <v>0</v>
      </c>
      <c r="J1395" s="5" t="str">
        <f t="shared" si="86"/>
        <v/>
      </c>
      <c r="K1395" s="6">
        <v>0</v>
      </c>
      <c r="L1395" s="6">
        <v>0</v>
      </c>
      <c r="M1395" s="5" t="str">
        <f t="shared" si="87"/>
        <v/>
      </c>
    </row>
    <row r="1396" spans="1:13" x14ac:dyDescent="0.25">
      <c r="A1396" s="1" t="s">
        <v>258</v>
      </c>
      <c r="B1396" s="1" t="s">
        <v>47</v>
      </c>
      <c r="C1396" s="6">
        <v>0</v>
      </c>
      <c r="D1396" s="6">
        <v>0</v>
      </c>
      <c r="E1396" s="5" t="str">
        <f t="shared" si="84"/>
        <v/>
      </c>
      <c r="F1396" s="6">
        <v>0</v>
      </c>
      <c r="G1396" s="6">
        <v>0</v>
      </c>
      <c r="H1396" s="5" t="str">
        <f t="shared" si="85"/>
        <v/>
      </c>
      <c r="I1396" s="6">
        <v>0</v>
      </c>
      <c r="J1396" s="5" t="str">
        <f t="shared" si="86"/>
        <v/>
      </c>
      <c r="K1396" s="6">
        <v>0.43131000000000003</v>
      </c>
      <c r="L1396" s="6">
        <v>0</v>
      </c>
      <c r="M1396" s="5">
        <f t="shared" si="87"/>
        <v>-1</v>
      </c>
    </row>
    <row r="1397" spans="1:13" x14ac:dyDescent="0.25">
      <c r="A1397" s="1" t="s">
        <v>258</v>
      </c>
      <c r="B1397" s="1" t="s">
        <v>46</v>
      </c>
      <c r="C1397" s="6">
        <v>0</v>
      </c>
      <c r="D1397" s="6">
        <v>0.98426999999999998</v>
      </c>
      <c r="E1397" s="5" t="str">
        <f t="shared" si="84"/>
        <v/>
      </c>
      <c r="F1397" s="6">
        <v>537.48702000000003</v>
      </c>
      <c r="G1397" s="6">
        <v>721.68614000000002</v>
      </c>
      <c r="H1397" s="5">
        <f t="shared" si="85"/>
        <v>0.34270431311997074</v>
      </c>
      <c r="I1397" s="6">
        <v>662.83959000000004</v>
      </c>
      <c r="J1397" s="5">
        <f t="shared" si="86"/>
        <v>8.8779473778866969E-2</v>
      </c>
      <c r="K1397" s="6">
        <v>3296.8523799999998</v>
      </c>
      <c r="L1397" s="6">
        <v>4126.6698100000003</v>
      </c>
      <c r="M1397" s="5">
        <f t="shared" si="87"/>
        <v>0.25169990474368786</v>
      </c>
    </row>
    <row r="1398" spans="1:13" x14ac:dyDescent="0.25">
      <c r="A1398" s="1" t="s">
        <v>258</v>
      </c>
      <c r="B1398" s="1" t="s">
        <v>45</v>
      </c>
      <c r="C1398" s="6">
        <v>0</v>
      </c>
      <c r="D1398" s="6">
        <v>0</v>
      </c>
      <c r="E1398" s="5" t="str">
        <f t="shared" si="84"/>
        <v/>
      </c>
      <c r="F1398" s="6">
        <v>0</v>
      </c>
      <c r="G1398" s="6">
        <v>0</v>
      </c>
      <c r="H1398" s="5" t="str">
        <f t="shared" si="85"/>
        <v/>
      </c>
      <c r="I1398" s="6">
        <v>0</v>
      </c>
      <c r="J1398" s="5" t="str">
        <f t="shared" si="86"/>
        <v/>
      </c>
      <c r="K1398" s="6">
        <v>55.06</v>
      </c>
      <c r="L1398" s="6">
        <v>33.646859999999997</v>
      </c>
      <c r="M1398" s="5">
        <f t="shared" si="87"/>
        <v>-0.38890555757355616</v>
      </c>
    </row>
    <row r="1399" spans="1:13" x14ac:dyDescent="0.25">
      <c r="A1399" s="1" t="s">
        <v>258</v>
      </c>
      <c r="B1399" s="1" t="s">
        <v>44</v>
      </c>
      <c r="C1399" s="6">
        <v>0</v>
      </c>
      <c r="D1399" s="6">
        <v>0</v>
      </c>
      <c r="E1399" s="5" t="str">
        <f t="shared" si="84"/>
        <v/>
      </c>
      <c r="F1399" s="6">
        <v>3.528</v>
      </c>
      <c r="G1399" s="6">
        <v>0</v>
      </c>
      <c r="H1399" s="5">
        <f t="shared" si="85"/>
        <v>-1</v>
      </c>
      <c r="I1399" s="6">
        <v>0</v>
      </c>
      <c r="J1399" s="5" t="str">
        <f t="shared" si="86"/>
        <v/>
      </c>
      <c r="K1399" s="6">
        <v>46.466000000000001</v>
      </c>
      <c r="L1399" s="6">
        <v>61.36</v>
      </c>
      <c r="M1399" s="5">
        <f t="shared" si="87"/>
        <v>0.32053544527181166</v>
      </c>
    </row>
    <row r="1400" spans="1:13" x14ac:dyDescent="0.25">
      <c r="A1400" s="1" t="s">
        <v>258</v>
      </c>
      <c r="B1400" s="1" t="s">
        <v>40</v>
      </c>
      <c r="C1400" s="6">
        <v>0</v>
      </c>
      <c r="D1400" s="6">
        <v>0</v>
      </c>
      <c r="E1400" s="5" t="str">
        <f t="shared" si="84"/>
        <v/>
      </c>
      <c r="F1400" s="6">
        <v>0</v>
      </c>
      <c r="G1400" s="6">
        <v>21.555240000000001</v>
      </c>
      <c r="H1400" s="5" t="str">
        <f t="shared" si="85"/>
        <v/>
      </c>
      <c r="I1400" s="6">
        <v>0</v>
      </c>
      <c r="J1400" s="5" t="str">
        <f t="shared" si="86"/>
        <v/>
      </c>
      <c r="K1400" s="6">
        <v>0</v>
      </c>
      <c r="L1400" s="6">
        <v>59.07855</v>
      </c>
      <c r="M1400" s="5" t="str">
        <f t="shared" si="87"/>
        <v/>
      </c>
    </row>
    <row r="1401" spans="1:13" x14ac:dyDescent="0.25">
      <c r="A1401" s="1" t="s">
        <v>258</v>
      </c>
      <c r="B1401" s="1" t="s">
        <v>39</v>
      </c>
      <c r="C1401" s="6">
        <v>0</v>
      </c>
      <c r="D1401" s="6">
        <v>280.38153999999997</v>
      </c>
      <c r="E1401" s="5" t="str">
        <f t="shared" si="84"/>
        <v/>
      </c>
      <c r="F1401" s="6">
        <v>12043.408750000001</v>
      </c>
      <c r="G1401" s="6">
        <v>4942.4616599999999</v>
      </c>
      <c r="H1401" s="5">
        <f t="shared" si="85"/>
        <v>-0.58961272820703692</v>
      </c>
      <c r="I1401" s="6">
        <v>9799.4436299999998</v>
      </c>
      <c r="J1401" s="5">
        <f t="shared" si="86"/>
        <v>-0.49563854371597627</v>
      </c>
      <c r="K1401" s="6">
        <v>45206.503830000001</v>
      </c>
      <c r="L1401" s="6">
        <v>53195.601439999999</v>
      </c>
      <c r="M1401" s="5">
        <f t="shared" si="87"/>
        <v>0.17672451822514668</v>
      </c>
    </row>
    <row r="1402" spans="1:13" x14ac:dyDescent="0.25">
      <c r="A1402" s="1" t="s">
        <v>258</v>
      </c>
      <c r="B1402" s="1" t="s">
        <v>167</v>
      </c>
      <c r="C1402" s="6">
        <v>0</v>
      </c>
      <c r="D1402" s="6">
        <v>0</v>
      </c>
      <c r="E1402" s="5" t="str">
        <f t="shared" si="84"/>
        <v/>
      </c>
      <c r="F1402" s="6">
        <v>0</v>
      </c>
      <c r="G1402" s="6">
        <v>90.397959999999998</v>
      </c>
      <c r="H1402" s="5" t="str">
        <f t="shared" si="85"/>
        <v/>
      </c>
      <c r="I1402" s="6">
        <v>56.9</v>
      </c>
      <c r="J1402" s="5">
        <f t="shared" si="86"/>
        <v>0.58871634446397181</v>
      </c>
      <c r="K1402" s="6">
        <v>177.09442999999999</v>
      </c>
      <c r="L1402" s="6">
        <v>479.64413000000002</v>
      </c>
      <c r="M1402" s="5">
        <f t="shared" si="87"/>
        <v>1.708408898009949</v>
      </c>
    </row>
    <row r="1403" spans="1:13" x14ac:dyDescent="0.25">
      <c r="A1403" s="1" t="s">
        <v>258</v>
      </c>
      <c r="B1403" s="1" t="s">
        <v>38</v>
      </c>
      <c r="C1403" s="6">
        <v>0</v>
      </c>
      <c r="D1403" s="6">
        <v>0</v>
      </c>
      <c r="E1403" s="5" t="str">
        <f t="shared" si="84"/>
        <v/>
      </c>
      <c r="F1403" s="6">
        <v>6.7535600000000002</v>
      </c>
      <c r="G1403" s="6">
        <v>192.77475999999999</v>
      </c>
      <c r="H1403" s="5">
        <f t="shared" si="85"/>
        <v>27.544169297377973</v>
      </c>
      <c r="I1403" s="6">
        <v>320.86374999999998</v>
      </c>
      <c r="J1403" s="5">
        <f t="shared" si="86"/>
        <v>-0.39920056410236437</v>
      </c>
      <c r="K1403" s="6">
        <v>709.25269000000003</v>
      </c>
      <c r="L1403" s="6">
        <v>999.25548000000003</v>
      </c>
      <c r="M1403" s="5">
        <f t="shared" si="87"/>
        <v>0.4088850054273323</v>
      </c>
    </row>
    <row r="1404" spans="1:13" x14ac:dyDescent="0.25">
      <c r="A1404" s="1" t="s">
        <v>258</v>
      </c>
      <c r="B1404" s="1" t="s">
        <v>37</v>
      </c>
      <c r="C1404" s="6">
        <v>0</v>
      </c>
      <c r="D1404" s="6">
        <v>0</v>
      </c>
      <c r="E1404" s="5" t="str">
        <f t="shared" si="84"/>
        <v/>
      </c>
      <c r="F1404" s="6">
        <v>0</v>
      </c>
      <c r="G1404" s="6">
        <v>0</v>
      </c>
      <c r="H1404" s="5" t="str">
        <f t="shared" si="85"/>
        <v/>
      </c>
      <c r="I1404" s="6">
        <v>0</v>
      </c>
      <c r="J1404" s="5" t="str">
        <f t="shared" si="86"/>
        <v/>
      </c>
      <c r="K1404" s="6">
        <v>5.8000000000000003E-2</v>
      </c>
      <c r="L1404" s="6">
        <v>0</v>
      </c>
      <c r="M1404" s="5">
        <f t="shared" si="87"/>
        <v>-1</v>
      </c>
    </row>
    <row r="1405" spans="1:13" x14ac:dyDescent="0.25">
      <c r="A1405" s="1" t="s">
        <v>258</v>
      </c>
      <c r="B1405" s="1" t="s">
        <v>36</v>
      </c>
      <c r="C1405" s="6">
        <v>0</v>
      </c>
      <c r="D1405" s="6">
        <v>0</v>
      </c>
      <c r="E1405" s="5" t="str">
        <f t="shared" si="84"/>
        <v/>
      </c>
      <c r="F1405" s="6">
        <v>1538.6780000000001</v>
      </c>
      <c r="G1405" s="6">
        <v>2504.1774</v>
      </c>
      <c r="H1405" s="5">
        <f t="shared" si="85"/>
        <v>0.62748632267439963</v>
      </c>
      <c r="I1405" s="6">
        <v>1767.5227</v>
      </c>
      <c r="J1405" s="5">
        <f t="shared" si="86"/>
        <v>0.41677241259758646</v>
      </c>
      <c r="K1405" s="6">
        <v>9845.6175999999996</v>
      </c>
      <c r="L1405" s="6">
        <v>10868.57777</v>
      </c>
      <c r="M1405" s="5">
        <f t="shared" si="87"/>
        <v>0.10390005092214838</v>
      </c>
    </row>
    <row r="1406" spans="1:13" x14ac:dyDescent="0.25">
      <c r="A1406" s="1" t="s">
        <v>258</v>
      </c>
      <c r="B1406" s="1" t="s">
        <v>35</v>
      </c>
      <c r="C1406" s="6">
        <v>0</v>
      </c>
      <c r="D1406" s="6">
        <v>0</v>
      </c>
      <c r="E1406" s="5" t="str">
        <f t="shared" si="84"/>
        <v/>
      </c>
      <c r="F1406" s="6">
        <v>0.34694999999999998</v>
      </c>
      <c r="G1406" s="6">
        <v>115.92</v>
      </c>
      <c r="H1406" s="5">
        <f t="shared" si="85"/>
        <v>333.11154345006486</v>
      </c>
      <c r="I1406" s="6">
        <v>0.25784000000000001</v>
      </c>
      <c r="J1406" s="5">
        <f t="shared" si="86"/>
        <v>448.58113558796151</v>
      </c>
      <c r="K1406" s="6">
        <v>0.34694999999999998</v>
      </c>
      <c r="L1406" s="6">
        <v>469.10284000000001</v>
      </c>
      <c r="M1406" s="5">
        <f t="shared" si="87"/>
        <v>1351.076206946246</v>
      </c>
    </row>
    <row r="1407" spans="1:13" x14ac:dyDescent="0.25">
      <c r="A1407" s="1" t="s">
        <v>258</v>
      </c>
      <c r="B1407" s="1" t="s">
        <v>34</v>
      </c>
      <c r="C1407" s="6">
        <v>0</v>
      </c>
      <c r="D1407" s="6">
        <v>0</v>
      </c>
      <c r="E1407" s="5" t="str">
        <f t="shared" si="84"/>
        <v/>
      </c>
      <c r="F1407" s="6">
        <v>0</v>
      </c>
      <c r="G1407" s="6">
        <v>0</v>
      </c>
      <c r="H1407" s="5" t="str">
        <f t="shared" si="85"/>
        <v/>
      </c>
      <c r="I1407" s="6">
        <v>0</v>
      </c>
      <c r="J1407" s="5" t="str">
        <f t="shared" si="86"/>
        <v/>
      </c>
      <c r="K1407" s="6">
        <v>0.50821000000000005</v>
      </c>
      <c r="L1407" s="6">
        <v>0</v>
      </c>
      <c r="M1407" s="5">
        <f t="shared" si="87"/>
        <v>-1</v>
      </c>
    </row>
    <row r="1408" spans="1:13" x14ac:dyDescent="0.25">
      <c r="A1408" s="1" t="s">
        <v>258</v>
      </c>
      <c r="B1408" s="1" t="s">
        <v>33</v>
      </c>
      <c r="C1408" s="6">
        <v>0</v>
      </c>
      <c r="D1408" s="6">
        <v>0</v>
      </c>
      <c r="E1408" s="5" t="str">
        <f t="shared" si="84"/>
        <v/>
      </c>
      <c r="F1408" s="6">
        <v>445.75729000000001</v>
      </c>
      <c r="G1408" s="6">
        <v>290.02413000000001</v>
      </c>
      <c r="H1408" s="5">
        <f t="shared" si="85"/>
        <v>-0.34936761213708922</v>
      </c>
      <c r="I1408" s="6">
        <v>296.16595999999998</v>
      </c>
      <c r="J1408" s="5">
        <f t="shared" si="86"/>
        <v>-2.0737798496491489E-2</v>
      </c>
      <c r="K1408" s="6">
        <v>2773.0398300000002</v>
      </c>
      <c r="L1408" s="6">
        <v>1475.2029500000001</v>
      </c>
      <c r="M1408" s="5">
        <f t="shared" si="87"/>
        <v>-0.46801955960365704</v>
      </c>
    </row>
    <row r="1409" spans="1:13" x14ac:dyDescent="0.25">
      <c r="A1409" s="1" t="s">
        <v>258</v>
      </c>
      <c r="B1409" s="1" t="s">
        <v>32</v>
      </c>
      <c r="C1409" s="6">
        <v>0</v>
      </c>
      <c r="D1409" s="6">
        <v>0</v>
      </c>
      <c r="E1409" s="5" t="str">
        <f t="shared" si="84"/>
        <v/>
      </c>
      <c r="F1409" s="6">
        <v>0</v>
      </c>
      <c r="G1409" s="6">
        <v>0.23085</v>
      </c>
      <c r="H1409" s="5" t="str">
        <f t="shared" si="85"/>
        <v/>
      </c>
      <c r="I1409" s="6">
        <v>0</v>
      </c>
      <c r="J1409" s="5" t="str">
        <f t="shared" si="86"/>
        <v/>
      </c>
      <c r="K1409" s="6">
        <v>0</v>
      </c>
      <c r="L1409" s="6">
        <v>0.23085</v>
      </c>
      <c r="M1409" s="5" t="str">
        <f t="shared" si="87"/>
        <v/>
      </c>
    </row>
    <row r="1410" spans="1:13" x14ac:dyDescent="0.25">
      <c r="A1410" s="1" t="s">
        <v>258</v>
      </c>
      <c r="B1410" s="1" t="s">
        <v>31</v>
      </c>
      <c r="C1410" s="6">
        <v>0</v>
      </c>
      <c r="D1410" s="6">
        <v>4.9279999999999999</v>
      </c>
      <c r="E1410" s="5" t="str">
        <f t="shared" si="84"/>
        <v/>
      </c>
      <c r="F1410" s="6">
        <v>45.36591</v>
      </c>
      <c r="G1410" s="6">
        <v>179.91629</v>
      </c>
      <c r="H1410" s="5">
        <f t="shared" si="85"/>
        <v>2.9658917896720247</v>
      </c>
      <c r="I1410" s="6">
        <v>110.36</v>
      </c>
      <c r="J1410" s="5">
        <f t="shared" si="86"/>
        <v>0.63026721638274741</v>
      </c>
      <c r="K1410" s="6">
        <v>322.86527000000001</v>
      </c>
      <c r="L1410" s="6">
        <v>447.66041999999999</v>
      </c>
      <c r="M1410" s="5">
        <f t="shared" si="87"/>
        <v>0.38652392064343122</v>
      </c>
    </row>
    <row r="1411" spans="1:13" x14ac:dyDescent="0.25">
      <c r="A1411" s="1" t="s">
        <v>258</v>
      </c>
      <c r="B1411" s="1" t="s">
        <v>166</v>
      </c>
      <c r="C1411" s="6">
        <v>0</v>
      </c>
      <c r="D1411" s="6">
        <v>0</v>
      </c>
      <c r="E1411" s="5" t="str">
        <f t="shared" si="84"/>
        <v/>
      </c>
      <c r="F1411" s="6">
        <v>273.48520000000002</v>
      </c>
      <c r="G1411" s="6">
        <v>368.9314</v>
      </c>
      <c r="H1411" s="5">
        <f t="shared" si="85"/>
        <v>0.34899950710312644</v>
      </c>
      <c r="I1411" s="6">
        <v>360.25268</v>
      </c>
      <c r="J1411" s="5">
        <f t="shared" si="86"/>
        <v>2.4090646598381893E-2</v>
      </c>
      <c r="K1411" s="6">
        <v>969.5204</v>
      </c>
      <c r="L1411" s="6">
        <v>1112.9812999999999</v>
      </c>
      <c r="M1411" s="5">
        <f t="shared" si="87"/>
        <v>0.14797099679387871</v>
      </c>
    </row>
    <row r="1412" spans="1:13" x14ac:dyDescent="0.25">
      <c r="A1412" s="1" t="s">
        <v>258</v>
      </c>
      <c r="B1412" s="1" t="s">
        <v>30</v>
      </c>
      <c r="C1412" s="6">
        <v>0</v>
      </c>
      <c r="D1412" s="6">
        <v>0</v>
      </c>
      <c r="E1412" s="5" t="str">
        <f t="shared" si="84"/>
        <v/>
      </c>
      <c r="F1412" s="6">
        <v>142.64590000000001</v>
      </c>
      <c r="G1412" s="6">
        <v>0</v>
      </c>
      <c r="H1412" s="5">
        <f t="shared" si="85"/>
        <v>-1</v>
      </c>
      <c r="I1412" s="6">
        <v>63.987000000000002</v>
      </c>
      <c r="J1412" s="5">
        <f t="shared" si="86"/>
        <v>-1</v>
      </c>
      <c r="K1412" s="6">
        <v>328.74453999999997</v>
      </c>
      <c r="L1412" s="6">
        <v>463.31223999999997</v>
      </c>
      <c r="M1412" s="5">
        <f t="shared" si="87"/>
        <v>0.40933820528243614</v>
      </c>
    </row>
    <row r="1413" spans="1:13" x14ac:dyDescent="0.25">
      <c r="A1413" s="1" t="s">
        <v>258</v>
      </c>
      <c r="B1413" s="1" t="s">
        <v>29</v>
      </c>
      <c r="C1413" s="6">
        <v>0</v>
      </c>
      <c r="D1413" s="6">
        <v>0</v>
      </c>
      <c r="E1413" s="5" t="str">
        <f t="shared" ref="E1413:E1476" si="88">IF(C1413=0,"",(D1413/C1413-1))</f>
        <v/>
      </c>
      <c r="F1413" s="6">
        <v>1.12662</v>
      </c>
      <c r="G1413" s="6">
        <v>0</v>
      </c>
      <c r="H1413" s="5">
        <f t="shared" ref="H1413:H1476" si="89">IF(F1413=0,"",(G1413/F1413-1))</f>
        <v>-1</v>
      </c>
      <c r="I1413" s="6">
        <v>2.9634100000000001</v>
      </c>
      <c r="J1413" s="5">
        <f t="shared" ref="J1413:J1476" si="90">IF(I1413=0,"",(G1413/I1413-1))</f>
        <v>-1</v>
      </c>
      <c r="K1413" s="6">
        <v>7.3736699999999997</v>
      </c>
      <c r="L1413" s="6">
        <v>16.435099999999998</v>
      </c>
      <c r="M1413" s="5">
        <f t="shared" ref="M1413:M1476" si="91">IF(K1413=0,"",(L1413/K1413-1))</f>
        <v>1.2288900913656291</v>
      </c>
    </row>
    <row r="1414" spans="1:13" x14ac:dyDescent="0.25">
      <c r="A1414" s="1" t="s">
        <v>258</v>
      </c>
      <c r="B1414" s="1" t="s">
        <v>28</v>
      </c>
      <c r="C1414" s="6">
        <v>0</v>
      </c>
      <c r="D1414" s="6">
        <v>0</v>
      </c>
      <c r="E1414" s="5" t="str">
        <f t="shared" si="88"/>
        <v/>
      </c>
      <c r="F1414" s="6">
        <v>0</v>
      </c>
      <c r="G1414" s="6">
        <v>0</v>
      </c>
      <c r="H1414" s="5" t="str">
        <f t="shared" si="89"/>
        <v/>
      </c>
      <c r="I1414" s="6">
        <v>0</v>
      </c>
      <c r="J1414" s="5" t="str">
        <f t="shared" si="90"/>
        <v/>
      </c>
      <c r="K1414" s="6">
        <v>34.15</v>
      </c>
      <c r="L1414" s="6">
        <v>37.68</v>
      </c>
      <c r="M1414" s="5">
        <f t="shared" si="91"/>
        <v>0.10336749633967801</v>
      </c>
    </row>
    <row r="1415" spans="1:13" x14ac:dyDescent="0.25">
      <c r="A1415" s="1" t="s">
        <v>258</v>
      </c>
      <c r="B1415" s="1" t="s">
        <v>25</v>
      </c>
      <c r="C1415" s="6">
        <v>0</v>
      </c>
      <c r="D1415" s="6">
        <v>0</v>
      </c>
      <c r="E1415" s="5" t="str">
        <f t="shared" si="88"/>
        <v/>
      </c>
      <c r="F1415" s="6">
        <v>0</v>
      </c>
      <c r="G1415" s="6">
        <v>0.50205</v>
      </c>
      <c r="H1415" s="5" t="str">
        <f t="shared" si="89"/>
        <v/>
      </c>
      <c r="I1415" s="6">
        <v>0.72221999999999997</v>
      </c>
      <c r="J1415" s="5">
        <f t="shared" si="90"/>
        <v>-0.30485170723602228</v>
      </c>
      <c r="K1415" s="6">
        <v>5.3400100000000004</v>
      </c>
      <c r="L1415" s="6">
        <v>1.59843</v>
      </c>
      <c r="M1415" s="5">
        <f t="shared" si="91"/>
        <v>-0.70066909987059955</v>
      </c>
    </row>
    <row r="1416" spans="1:13" x14ac:dyDescent="0.25">
      <c r="A1416" s="1" t="s">
        <v>258</v>
      </c>
      <c r="B1416" s="1" t="s">
        <v>24</v>
      </c>
      <c r="C1416" s="6">
        <v>0</v>
      </c>
      <c r="D1416" s="6">
        <v>8.2764100000000003</v>
      </c>
      <c r="E1416" s="5" t="str">
        <f t="shared" si="88"/>
        <v/>
      </c>
      <c r="F1416" s="6">
        <v>4.1500000000000004</v>
      </c>
      <c r="G1416" s="6">
        <v>98.351609999999994</v>
      </c>
      <c r="H1416" s="5">
        <f t="shared" si="89"/>
        <v>22.699183132530116</v>
      </c>
      <c r="I1416" s="6">
        <v>83.571179999999998</v>
      </c>
      <c r="J1416" s="5">
        <f t="shared" si="90"/>
        <v>0.17686037220008144</v>
      </c>
      <c r="K1416" s="6">
        <v>108.22416</v>
      </c>
      <c r="L1416" s="6">
        <v>386.89947000000001</v>
      </c>
      <c r="M1416" s="5">
        <f t="shared" si="91"/>
        <v>2.5749824253660183</v>
      </c>
    </row>
    <row r="1417" spans="1:13" x14ac:dyDescent="0.25">
      <c r="A1417" s="1" t="s">
        <v>258</v>
      </c>
      <c r="B1417" s="1" t="s">
        <v>23</v>
      </c>
      <c r="C1417" s="6">
        <v>0</v>
      </c>
      <c r="D1417" s="6">
        <v>0</v>
      </c>
      <c r="E1417" s="5" t="str">
        <f t="shared" si="88"/>
        <v/>
      </c>
      <c r="F1417" s="6">
        <v>598.77</v>
      </c>
      <c r="G1417" s="6">
        <v>190.05499</v>
      </c>
      <c r="H1417" s="5">
        <f t="shared" si="89"/>
        <v>-0.6825909948728226</v>
      </c>
      <c r="I1417" s="6">
        <v>0</v>
      </c>
      <c r="J1417" s="5" t="str">
        <f t="shared" si="90"/>
        <v/>
      </c>
      <c r="K1417" s="6">
        <v>4577.4769999999999</v>
      </c>
      <c r="L1417" s="6">
        <v>383.00198999999998</v>
      </c>
      <c r="M1417" s="5">
        <f t="shared" si="91"/>
        <v>-0.91632901923920096</v>
      </c>
    </row>
    <row r="1418" spans="1:13" x14ac:dyDescent="0.25">
      <c r="A1418" s="1" t="s">
        <v>258</v>
      </c>
      <c r="B1418" s="1" t="s">
        <v>22</v>
      </c>
      <c r="C1418" s="6">
        <v>0</v>
      </c>
      <c r="D1418" s="6">
        <v>113.1</v>
      </c>
      <c r="E1418" s="5" t="str">
        <f t="shared" si="88"/>
        <v/>
      </c>
      <c r="F1418" s="6">
        <v>0</v>
      </c>
      <c r="G1418" s="6">
        <v>113.1</v>
      </c>
      <c r="H1418" s="5" t="str">
        <f t="shared" si="89"/>
        <v/>
      </c>
      <c r="I1418" s="6">
        <v>0</v>
      </c>
      <c r="J1418" s="5" t="str">
        <f t="shared" si="90"/>
        <v/>
      </c>
      <c r="K1418" s="6">
        <v>0</v>
      </c>
      <c r="L1418" s="6">
        <v>194.25</v>
      </c>
      <c r="M1418" s="5" t="str">
        <f t="shared" si="91"/>
        <v/>
      </c>
    </row>
    <row r="1419" spans="1:13" x14ac:dyDescent="0.25">
      <c r="A1419" s="1" t="s">
        <v>258</v>
      </c>
      <c r="B1419" s="1" t="s">
        <v>21</v>
      </c>
      <c r="C1419" s="6">
        <v>0</v>
      </c>
      <c r="D1419" s="6">
        <v>0</v>
      </c>
      <c r="E1419" s="5" t="str">
        <f t="shared" si="88"/>
        <v/>
      </c>
      <c r="F1419" s="6">
        <v>0</v>
      </c>
      <c r="G1419" s="6">
        <v>3.85</v>
      </c>
      <c r="H1419" s="5" t="str">
        <f t="shared" si="89"/>
        <v/>
      </c>
      <c r="I1419" s="6">
        <v>4.8600000000000003</v>
      </c>
      <c r="J1419" s="5">
        <f t="shared" si="90"/>
        <v>-0.20781893004115226</v>
      </c>
      <c r="K1419" s="6">
        <v>2.4354300000000002</v>
      </c>
      <c r="L1419" s="6">
        <v>10.74441</v>
      </c>
      <c r="M1419" s="5">
        <f t="shared" si="91"/>
        <v>3.4117096364912971</v>
      </c>
    </row>
    <row r="1420" spans="1:13" x14ac:dyDescent="0.25">
      <c r="A1420" s="1" t="s">
        <v>258</v>
      </c>
      <c r="B1420" s="1" t="s">
        <v>20</v>
      </c>
      <c r="C1420" s="6">
        <v>0</v>
      </c>
      <c r="D1420" s="6">
        <v>0</v>
      </c>
      <c r="E1420" s="5" t="str">
        <f t="shared" si="88"/>
        <v/>
      </c>
      <c r="F1420" s="6">
        <v>0</v>
      </c>
      <c r="G1420" s="6">
        <v>0</v>
      </c>
      <c r="H1420" s="5" t="str">
        <f t="shared" si="89"/>
        <v/>
      </c>
      <c r="I1420" s="6">
        <v>5.24</v>
      </c>
      <c r="J1420" s="5">
        <f t="shared" si="90"/>
        <v>-1</v>
      </c>
      <c r="K1420" s="6">
        <v>0</v>
      </c>
      <c r="L1420" s="6">
        <v>5.24</v>
      </c>
      <c r="M1420" s="5" t="str">
        <f t="shared" si="91"/>
        <v/>
      </c>
    </row>
    <row r="1421" spans="1:13" x14ac:dyDescent="0.25">
      <c r="A1421" s="1" t="s">
        <v>258</v>
      </c>
      <c r="B1421" s="1" t="s">
        <v>19</v>
      </c>
      <c r="C1421" s="6">
        <v>0</v>
      </c>
      <c r="D1421" s="6">
        <v>0</v>
      </c>
      <c r="E1421" s="5" t="str">
        <f t="shared" si="88"/>
        <v/>
      </c>
      <c r="F1421" s="6">
        <v>0</v>
      </c>
      <c r="G1421" s="6">
        <v>0</v>
      </c>
      <c r="H1421" s="5" t="str">
        <f t="shared" si="89"/>
        <v/>
      </c>
      <c r="I1421" s="6">
        <v>0</v>
      </c>
      <c r="J1421" s="5" t="str">
        <f t="shared" si="90"/>
        <v/>
      </c>
      <c r="K1421" s="6">
        <v>115.09</v>
      </c>
      <c r="L1421" s="6">
        <v>35.649250000000002</v>
      </c>
      <c r="M1421" s="5">
        <f t="shared" si="91"/>
        <v>-0.69024893561560519</v>
      </c>
    </row>
    <row r="1422" spans="1:13" x14ac:dyDescent="0.25">
      <c r="A1422" s="1" t="s">
        <v>258</v>
      </c>
      <c r="B1422" s="1" t="s">
        <v>18</v>
      </c>
      <c r="C1422" s="6">
        <v>0</v>
      </c>
      <c r="D1422" s="6">
        <v>0</v>
      </c>
      <c r="E1422" s="5" t="str">
        <f t="shared" si="88"/>
        <v/>
      </c>
      <c r="F1422" s="6">
        <v>24</v>
      </c>
      <c r="G1422" s="6">
        <v>0</v>
      </c>
      <c r="H1422" s="5">
        <f t="shared" si="89"/>
        <v>-1</v>
      </c>
      <c r="I1422" s="6">
        <v>77</v>
      </c>
      <c r="J1422" s="5">
        <f t="shared" si="90"/>
        <v>-1</v>
      </c>
      <c r="K1422" s="6">
        <v>961.32433000000003</v>
      </c>
      <c r="L1422" s="6">
        <v>775.63526999999999</v>
      </c>
      <c r="M1422" s="5">
        <f t="shared" si="91"/>
        <v>-0.19315963843336825</v>
      </c>
    </row>
    <row r="1423" spans="1:13" x14ac:dyDescent="0.25">
      <c r="A1423" s="1" t="s">
        <v>258</v>
      </c>
      <c r="B1423" s="1" t="s">
        <v>15</v>
      </c>
      <c r="C1423" s="6">
        <v>0</v>
      </c>
      <c r="D1423" s="6">
        <v>0</v>
      </c>
      <c r="E1423" s="5" t="str">
        <f t="shared" si="88"/>
        <v/>
      </c>
      <c r="F1423" s="6">
        <v>0</v>
      </c>
      <c r="G1423" s="6">
        <v>40.200000000000003</v>
      </c>
      <c r="H1423" s="5" t="str">
        <f t="shared" si="89"/>
        <v/>
      </c>
      <c r="I1423" s="6">
        <v>0</v>
      </c>
      <c r="J1423" s="5" t="str">
        <f t="shared" si="90"/>
        <v/>
      </c>
      <c r="K1423" s="6">
        <v>78.42</v>
      </c>
      <c r="L1423" s="6">
        <v>126.371</v>
      </c>
      <c r="M1423" s="5">
        <f t="shared" si="91"/>
        <v>0.6114639122672787</v>
      </c>
    </row>
    <row r="1424" spans="1:13" x14ac:dyDescent="0.25">
      <c r="A1424" s="1" t="s">
        <v>258</v>
      </c>
      <c r="B1424" s="1" t="s">
        <v>14</v>
      </c>
      <c r="C1424" s="6">
        <v>0</v>
      </c>
      <c r="D1424" s="6">
        <v>0</v>
      </c>
      <c r="E1424" s="5" t="str">
        <f t="shared" si="88"/>
        <v/>
      </c>
      <c r="F1424" s="6">
        <v>231.3</v>
      </c>
      <c r="G1424" s="6">
        <v>337.82</v>
      </c>
      <c r="H1424" s="5">
        <f t="shared" si="89"/>
        <v>0.46052745352356239</v>
      </c>
      <c r="I1424" s="6">
        <v>1525.9498000000001</v>
      </c>
      <c r="J1424" s="5">
        <f t="shared" si="90"/>
        <v>-0.77861657047957933</v>
      </c>
      <c r="K1424" s="6">
        <v>2421.5770699999998</v>
      </c>
      <c r="L1424" s="6">
        <v>3406.4211300000002</v>
      </c>
      <c r="M1424" s="5">
        <f t="shared" si="91"/>
        <v>0.4066953194266909</v>
      </c>
    </row>
    <row r="1425" spans="1:13" x14ac:dyDescent="0.25">
      <c r="A1425" s="1" t="s">
        <v>258</v>
      </c>
      <c r="B1425" s="1" t="s">
        <v>12</v>
      </c>
      <c r="C1425" s="6">
        <v>0</v>
      </c>
      <c r="D1425" s="6">
        <v>0</v>
      </c>
      <c r="E1425" s="5" t="str">
        <f t="shared" si="88"/>
        <v/>
      </c>
      <c r="F1425" s="6">
        <v>0</v>
      </c>
      <c r="G1425" s="6">
        <v>6.3580300000000003</v>
      </c>
      <c r="H1425" s="5" t="str">
        <f t="shared" si="89"/>
        <v/>
      </c>
      <c r="I1425" s="6">
        <v>0</v>
      </c>
      <c r="J1425" s="5" t="str">
        <f t="shared" si="90"/>
        <v/>
      </c>
      <c r="K1425" s="6">
        <v>121.91892</v>
      </c>
      <c r="L1425" s="6">
        <v>57.608029999999999</v>
      </c>
      <c r="M1425" s="5">
        <f t="shared" si="91"/>
        <v>-0.52748900662833953</v>
      </c>
    </row>
    <row r="1426" spans="1:13" x14ac:dyDescent="0.25">
      <c r="A1426" s="1" t="s">
        <v>258</v>
      </c>
      <c r="B1426" s="1" t="s">
        <v>10</v>
      </c>
      <c r="C1426" s="6">
        <v>0</v>
      </c>
      <c r="D1426" s="6">
        <v>0</v>
      </c>
      <c r="E1426" s="5" t="str">
        <f t="shared" si="88"/>
        <v/>
      </c>
      <c r="F1426" s="6">
        <v>503.94614999999999</v>
      </c>
      <c r="G1426" s="6">
        <v>1099.5788299999999</v>
      </c>
      <c r="H1426" s="5">
        <f t="shared" si="89"/>
        <v>1.1819371573728659</v>
      </c>
      <c r="I1426" s="6">
        <v>2075.9570399999998</v>
      </c>
      <c r="J1426" s="5">
        <f t="shared" si="90"/>
        <v>-0.4703267896141049</v>
      </c>
      <c r="K1426" s="6">
        <v>7105.5207099999998</v>
      </c>
      <c r="L1426" s="6">
        <v>9065.7892300000003</v>
      </c>
      <c r="M1426" s="5">
        <f t="shared" si="91"/>
        <v>0.27587964344980431</v>
      </c>
    </row>
    <row r="1427" spans="1:13" x14ac:dyDescent="0.25">
      <c r="A1427" s="1" t="s">
        <v>258</v>
      </c>
      <c r="B1427" s="1" t="s">
        <v>9</v>
      </c>
      <c r="C1427" s="6">
        <v>0</v>
      </c>
      <c r="D1427" s="6">
        <v>0</v>
      </c>
      <c r="E1427" s="5" t="str">
        <f t="shared" si="88"/>
        <v/>
      </c>
      <c r="F1427" s="6">
        <v>0</v>
      </c>
      <c r="G1427" s="6">
        <v>74.430000000000007</v>
      </c>
      <c r="H1427" s="5" t="str">
        <f t="shared" si="89"/>
        <v/>
      </c>
      <c r="I1427" s="6">
        <v>1.3440000000000001</v>
      </c>
      <c r="J1427" s="5">
        <f t="shared" si="90"/>
        <v>54.379464285714285</v>
      </c>
      <c r="K1427" s="6">
        <v>15.44576</v>
      </c>
      <c r="L1427" s="6">
        <v>76.406090000000006</v>
      </c>
      <c r="M1427" s="5">
        <f t="shared" si="91"/>
        <v>3.9467355442529213</v>
      </c>
    </row>
    <row r="1428" spans="1:13" x14ac:dyDescent="0.25">
      <c r="A1428" s="1" t="s">
        <v>258</v>
      </c>
      <c r="B1428" s="1" t="s">
        <v>164</v>
      </c>
      <c r="C1428" s="6">
        <v>0</v>
      </c>
      <c r="D1428" s="6">
        <v>0</v>
      </c>
      <c r="E1428" s="5" t="str">
        <f t="shared" si="88"/>
        <v/>
      </c>
      <c r="F1428" s="6">
        <v>0</v>
      </c>
      <c r="G1428" s="6">
        <v>33.926319999999997</v>
      </c>
      <c r="H1428" s="5" t="str">
        <f t="shared" si="89"/>
        <v/>
      </c>
      <c r="I1428" s="6">
        <v>0</v>
      </c>
      <c r="J1428" s="5" t="str">
        <f t="shared" si="90"/>
        <v/>
      </c>
      <c r="K1428" s="6">
        <v>7.36</v>
      </c>
      <c r="L1428" s="6">
        <v>33.926319999999997</v>
      </c>
      <c r="M1428" s="5">
        <f t="shared" si="91"/>
        <v>3.6095543478260863</v>
      </c>
    </row>
    <row r="1429" spans="1:13" x14ac:dyDescent="0.25">
      <c r="A1429" s="1" t="s">
        <v>258</v>
      </c>
      <c r="B1429" s="1" t="s">
        <v>8</v>
      </c>
      <c r="C1429" s="6">
        <v>0</v>
      </c>
      <c r="D1429" s="6">
        <v>0</v>
      </c>
      <c r="E1429" s="5" t="str">
        <f t="shared" si="88"/>
        <v/>
      </c>
      <c r="F1429" s="6">
        <v>253.3</v>
      </c>
      <c r="G1429" s="6">
        <v>564.23695999999995</v>
      </c>
      <c r="H1429" s="5">
        <f t="shared" si="89"/>
        <v>1.2275442558231342</v>
      </c>
      <c r="I1429" s="6">
        <v>1128.12672</v>
      </c>
      <c r="J1429" s="5">
        <f t="shared" si="90"/>
        <v>-0.49984611657810929</v>
      </c>
      <c r="K1429" s="6">
        <v>1491.4292700000001</v>
      </c>
      <c r="L1429" s="6">
        <v>2464.2750900000001</v>
      </c>
      <c r="M1429" s="5">
        <f t="shared" si="91"/>
        <v>0.65229095309360519</v>
      </c>
    </row>
    <row r="1430" spans="1:13" x14ac:dyDescent="0.25">
      <c r="A1430" s="1" t="s">
        <v>258</v>
      </c>
      <c r="B1430" s="1" t="s">
        <v>7</v>
      </c>
      <c r="C1430" s="6">
        <v>0</v>
      </c>
      <c r="D1430" s="6">
        <v>0</v>
      </c>
      <c r="E1430" s="5" t="str">
        <f t="shared" si="88"/>
        <v/>
      </c>
      <c r="F1430" s="6">
        <v>0.108</v>
      </c>
      <c r="G1430" s="6">
        <v>0</v>
      </c>
      <c r="H1430" s="5">
        <f t="shared" si="89"/>
        <v>-1</v>
      </c>
      <c r="I1430" s="6">
        <v>0</v>
      </c>
      <c r="J1430" s="5" t="str">
        <f t="shared" si="90"/>
        <v/>
      </c>
      <c r="K1430" s="6">
        <v>0.108</v>
      </c>
      <c r="L1430" s="6">
        <v>0</v>
      </c>
      <c r="M1430" s="5">
        <f t="shared" si="91"/>
        <v>-1</v>
      </c>
    </row>
    <row r="1431" spans="1:13" x14ac:dyDescent="0.25">
      <c r="A1431" s="1" t="s">
        <v>258</v>
      </c>
      <c r="B1431" s="1" t="s">
        <v>6</v>
      </c>
      <c r="C1431" s="6">
        <v>0</v>
      </c>
      <c r="D1431" s="6">
        <v>11.74</v>
      </c>
      <c r="E1431" s="5" t="str">
        <f t="shared" si="88"/>
        <v/>
      </c>
      <c r="F1431" s="6">
        <v>45.9</v>
      </c>
      <c r="G1431" s="6">
        <v>169.04</v>
      </c>
      <c r="H1431" s="5">
        <f t="shared" si="89"/>
        <v>2.6827886710239652</v>
      </c>
      <c r="I1431" s="6">
        <v>0</v>
      </c>
      <c r="J1431" s="5" t="str">
        <f t="shared" si="90"/>
        <v/>
      </c>
      <c r="K1431" s="6">
        <v>262.92426999999998</v>
      </c>
      <c r="L1431" s="6">
        <v>170.20603</v>
      </c>
      <c r="M1431" s="5">
        <f t="shared" si="91"/>
        <v>-0.35264237873513915</v>
      </c>
    </row>
    <row r="1432" spans="1:13" x14ac:dyDescent="0.25">
      <c r="A1432" s="1" t="s">
        <v>258</v>
      </c>
      <c r="B1432" s="1" t="s">
        <v>5</v>
      </c>
      <c r="C1432" s="6">
        <v>0</v>
      </c>
      <c r="D1432" s="6">
        <v>0</v>
      </c>
      <c r="E1432" s="5" t="str">
        <f t="shared" si="88"/>
        <v/>
      </c>
      <c r="F1432" s="6">
        <v>0</v>
      </c>
      <c r="G1432" s="6">
        <v>0</v>
      </c>
      <c r="H1432" s="5" t="str">
        <f t="shared" si="89"/>
        <v/>
      </c>
      <c r="I1432" s="6">
        <v>0</v>
      </c>
      <c r="J1432" s="5" t="str">
        <f t="shared" si="90"/>
        <v/>
      </c>
      <c r="K1432" s="6">
        <v>0</v>
      </c>
      <c r="L1432" s="6">
        <v>2.9879199999999999</v>
      </c>
      <c r="M1432" s="5" t="str">
        <f t="shared" si="91"/>
        <v/>
      </c>
    </row>
    <row r="1433" spans="1:13" x14ac:dyDescent="0.25">
      <c r="A1433" s="1" t="s">
        <v>258</v>
      </c>
      <c r="B1433" s="1" t="s">
        <v>4</v>
      </c>
      <c r="C1433" s="6">
        <v>0</v>
      </c>
      <c r="D1433" s="6">
        <v>0</v>
      </c>
      <c r="E1433" s="5" t="str">
        <f t="shared" si="88"/>
        <v/>
      </c>
      <c r="F1433" s="6">
        <v>125.425</v>
      </c>
      <c r="G1433" s="6">
        <v>333.12666000000002</v>
      </c>
      <c r="H1433" s="5">
        <f t="shared" si="89"/>
        <v>1.6559829380107636</v>
      </c>
      <c r="I1433" s="6">
        <v>39</v>
      </c>
      <c r="J1433" s="5">
        <f t="shared" si="90"/>
        <v>7.5417092307692304</v>
      </c>
      <c r="K1433" s="6">
        <v>698.15053999999998</v>
      </c>
      <c r="L1433" s="6">
        <v>909.90639999999996</v>
      </c>
      <c r="M1433" s="5">
        <f t="shared" si="91"/>
        <v>0.30330974176429049</v>
      </c>
    </row>
    <row r="1434" spans="1:13" x14ac:dyDescent="0.25">
      <c r="A1434" s="1" t="s">
        <v>258</v>
      </c>
      <c r="B1434" s="1" t="s">
        <v>3</v>
      </c>
      <c r="C1434" s="6">
        <v>0</v>
      </c>
      <c r="D1434" s="6">
        <v>163.16</v>
      </c>
      <c r="E1434" s="5" t="str">
        <f t="shared" si="88"/>
        <v/>
      </c>
      <c r="F1434" s="6">
        <v>1314.9970800000001</v>
      </c>
      <c r="G1434" s="6">
        <v>1700.19289</v>
      </c>
      <c r="H1434" s="5">
        <f t="shared" si="89"/>
        <v>0.29292522079212513</v>
      </c>
      <c r="I1434" s="6">
        <v>3166.4960900000001</v>
      </c>
      <c r="J1434" s="5">
        <f t="shared" si="90"/>
        <v>-0.4630680595598019</v>
      </c>
      <c r="K1434" s="6">
        <v>7320.8337700000002</v>
      </c>
      <c r="L1434" s="6">
        <v>10952.766530000001</v>
      </c>
      <c r="M1434" s="5">
        <f t="shared" si="91"/>
        <v>0.4961091692702102</v>
      </c>
    </row>
    <row r="1435" spans="1:13" ht="13" x14ac:dyDescent="0.3">
      <c r="A1435" s="4" t="s">
        <v>258</v>
      </c>
      <c r="B1435" s="4" t="s">
        <v>0</v>
      </c>
      <c r="C1435" s="3">
        <v>0</v>
      </c>
      <c r="D1435" s="3">
        <v>7025.0626300000004</v>
      </c>
      <c r="E1435" s="2" t="str">
        <f t="shared" si="88"/>
        <v/>
      </c>
      <c r="F1435" s="3">
        <v>119975.59901000001</v>
      </c>
      <c r="G1435" s="3">
        <v>148116.16407999999</v>
      </c>
      <c r="H1435" s="2">
        <f t="shared" si="89"/>
        <v>0.23455240317370252</v>
      </c>
      <c r="I1435" s="3">
        <v>166169.65615</v>
      </c>
      <c r="J1435" s="2">
        <f t="shared" si="90"/>
        <v>-0.10864493848204915</v>
      </c>
      <c r="K1435" s="3">
        <v>870289.66365999996</v>
      </c>
      <c r="L1435" s="3">
        <v>890481.02298999997</v>
      </c>
      <c r="M1435" s="2">
        <f t="shared" si="91"/>
        <v>2.3200734391220168E-2</v>
      </c>
    </row>
    <row r="1436" spans="1:13" x14ac:dyDescent="0.25">
      <c r="A1436" s="1" t="s">
        <v>257</v>
      </c>
      <c r="B1436" s="1" t="s">
        <v>162</v>
      </c>
      <c r="C1436" s="6">
        <v>0</v>
      </c>
      <c r="D1436" s="6">
        <v>0</v>
      </c>
      <c r="E1436" s="5" t="str">
        <f t="shared" si="88"/>
        <v/>
      </c>
      <c r="F1436" s="6">
        <v>2.9555799999999999</v>
      </c>
      <c r="G1436" s="6">
        <v>567.55209000000002</v>
      </c>
      <c r="H1436" s="5">
        <f t="shared" si="89"/>
        <v>191.0273144357453</v>
      </c>
      <c r="I1436" s="6">
        <v>1497.2534700000001</v>
      </c>
      <c r="J1436" s="5">
        <f t="shared" si="90"/>
        <v>-0.62093786965810138</v>
      </c>
      <c r="K1436" s="6">
        <v>10287.93579</v>
      </c>
      <c r="L1436" s="6">
        <v>22953.045590000002</v>
      </c>
      <c r="M1436" s="5">
        <f t="shared" si="91"/>
        <v>1.2310642347039766</v>
      </c>
    </row>
    <row r="1437" spans="1:13" x14ac:dyDescent="0.25">
      <c r="A1437" s="1" t="s">
        <v>257</v>
      </c>
      <c r="B1437" s="1" t="s">
        <v>161</v>
      </c>
      <c r="C1437" s="6">
        <v>0</v>
      </c>
      <c r="D1437" s="6">
        <v>0</v>
      </c>
      <c r="E1437" s="5" t="str">
        <f t="shared" si="88"/>
        <v/>
      </c>
      <c r="F1437" s="6">
        <v>0</v>
      </c>
      <c r="G1437" s="6">
        <v>0</v>
      </c>
      <c r="H1437" s="5" t="str">
        <f t="shared" si="89"/>
        <v/>
      </c>
      <c r="I1437" s="6">
        <v>0</v>
      </c>
      <c r="J1437" s="5" t="str">
        <f t="shared" si="90"/>
        <v/>
      </c>
      <c r="K1437" s="6">
        <v>4.3026600000000004</v>
      </c>
      <c r="L1437" s="6">
        <v>1.0668500000000001</v>
      </c>
      <c r="M1437" s="5">
        <f t="shared" si="91"/>
        <v>-0.75204873264445715</v>
      </c>
    </row>
    <row r="1438" spans="1:13" x14ac:dyDescent="0.25">
      <c r="A1438" s="1" t="s">
        <v>257</v>
      </c>
      <c r="B1438" s="1" t="s">
        <v>160</v>
      </c>
      <c r="C1438" s="6">
        <v>0</v>
      </c>
      <c r="D1438" s="6">
        <v>0</v>
      </c>
      <c r="E1438" s="5" t="str">
        <f t="shared" si="88"/>
        <v/>
      </c>
      <c r="F1438" s="6">
        <v>126.39845</v>
      </c>
      <c r="G1438" s="6">
        <v>649.36063000000001</v>
      </c>
      <c r="H1438" s="5">
        <f t="shared" si="89"/>
        <v>4.137409754629112</v>
      </c>
      <c r="I1438" s="6">
        <v>685.29071999999996</v>
      </c>
      <c r="J1438" s="5">
        <f t="shared" si="90"/>
        <v>-5.2430434195869347E-2</v>
      </c>
      <c r="K1438" s="6">
        <v>1113.6299200000001</v>
      </c>
      <c r="L1438" s="6">
        <v>3555.1370400000001</v>
      </c>
      <c r="M1438" s="5">
        <f t="shared" si="91"/>
        <v>2.1923864258244783</v>
      </c>
    </row>
    <row r="1439" spans="1:13" x14ac:dyDescent="0.25">
      <c r="A1439" s="1" t="s">
        <v>257</v>
      </c>
      <c r="B1439" s="1" t="s">
        <v>159</v>
      </c>
      <c r="C1439" s="6">
        <v>0</v>
      </c>
      <c r="D1439" s="6">
        <v>0</v>
      </c>
      <c r="E1439" s="5" t="str">
        <f t="shared" si="88"/>
        <v/>
      </c>
      <c r="F1439" s="6">
        <v>0</v>
      </c>
      <c r="G1439" s="6">
        <v>0</v>
      </c>
      <c r="H1439" s="5" t="str">
        <f t="shared" si="89"/>
        <v/>
      </c>
      <c r="I1439" s="6">
        <v>8.7730000000000002E-2</v>
      </c>
      <c r="J1439" s="5">
        <f t="shared" si="90"/>
        <v>-1</v>
      </c>
      <c r="K1439" s="6">
        <v>0</v>
      </c>
      <c r="L1439" s="6">
        <v>8.7730000000000002E-2</v>
      </c>
      <c r="M1439" s="5" t="str">
        <f t="shared" si="91"/>
        <v/>
      </c>
    </row>
    <row r="1440" spans="1:13" x14ac:dyDescent="0.25">
      <c r="A1440" s="1" t="s">
        <v>257</v>
      </c>
      <c r="B1440" s="1" t="s">
        <v>213</v>
      </c>
      <c r="C1440" s="6">
        <v>0</v>
      </c>
      <c r="D1440" s="6">
        <v>9.3259999999999996E-2</v>
      </c>
      <c r="E1440" s="5" t="str">
        <f t="shared" si="88"/>
        <v/>
      </c>
      <c r="F1440" s="6">
        <v>26.249210000000001</v>
      </c>
      <c r="G1440" s="6">
        <v>13.19088</v>
      </c>
      <c r="H1440" s="5">
        <f t="shared" si="89"/>
        <v>-0.49747516210964071</v>
      </c>
      <c r="I1440" s="6">
        <v>98.763170000000002</v>
      </c>
      <c r="J1440" s="5">
        <f t="shared" si="90"/>
        <v>-0.86643928095868128</v>
      </c>
      <c r="K1440" s="6">
        <v>264.33465000000001</v>
      </c>
      <c r="L1440" s="6">
        <v>346.12502000000001</v>
      </c>
      <c r="M1440" s="5">
        <f t="shared" si="91"/>
        <v>0.3094197828396692</v>
      </c>
    </row>
    <row r="1441" spans="1:13" x14ac:dyDescent="0.25">
      <c r="A1441" s="1" t="s">
        <v>257</v>
      </c>
      <c r="B1441" s="1" t="s">
        <v>156</v>
      </c>
      <c r="C1441" s="6">
        <v>0</v>
      </c>
      <c r="D1441" s="6">
        <v>0</v>
      </c>
      <c r="E1441" s="5" t="str">
        <f t="shared" si="88"/>
        <v/>
      </c>
      <c r="F1441" s="6">
        <v>0</v>
      </c>
      <c r="G1441" s="6">
        <v>54.016219999999997</v>
      </c>
      <c r="H1441" s="5" t="str">
        <f t="shared" si="89"/>
        <v/>
      </c>
      <c r="I1441" s="6">
        <v>49.072719999999997</v>
      </c>
      <c r="J1441" s="5">
        <f t="shared" si="90"/>
        <v>0.10073825131356084</v>
      </c>
      <c r="K1441" s="6">
        <v>74.680300000000003</v>
      </c>
      <c r="L1441" s="6">
        <v>172.87497999999999</v>
      </c>
      <c r="M1441" s="5">
        <f t="shared" si="91"/>
        <v>1.314867240758272</v>
      </c>
    </row>
    <row r="1442" spans="1:13" x14ac:dyDescent="0.25">
      <c r="A1442" s="1" t="s">
        <v>257</v>
      </c>
      <c r="B1442" s="1" t="s">
        <v>154</v>
      </c>
      <c r="C1442" s="6">
        <v>0</v>
      </c>
      <c r="D1442" s="6">
        <v>0</v>
      </c>
      <c r="E1442" s="5" t="str">
        <f t="shared" si="88"/>
        <v/>
      </c>
      <c r="F1442" s="6">
        <v>172.70756</v>
      </c>
      <c r="G1442" s="6">
        <v>56.371769999999998</v>
      </c>
      <c r="H1442" s="5">
        <f t="shared" si="89"/>
        <v>-0.67359987020834522</v>
      </c>
      <c r="I1442" s="6">
        <v>101.76546999999999</v>
      </c>
      <c r="J1442" s="5">
        <f t="shared" si="90"/>
        <v>-0.44606191078368718</v>
      </c>
      <c r="K1442" s="6">
        <v>1320.8375699999999</v>
      </c>
      <c r="L1442" s="6">
        <v>252.57996</v>
      </c>
      <c r="M1442" s="5">
        <f t="shared" si="91"/>
        <v>-0.8087728834060951</v>
      </c>
    </row>
    <row r="1443" spans="1:13" x14ac:dyDescent="0.25">
      <c r="A1443" s="1" t="s">
        <v>257</v>
      </c>
      <c r="B1443" s="1" t="s">
        <v>153</v>
      </c>
      <c r="C1443" s="6">
        <v>0</v>
      </c>
      <c r="D1443" s="6">
        <v>340.78217000000001</v>
      </c>
      <c r="E1443" s="5" t="str">
        <f t="shared" si="88"/>
        <v/>
      </c>
      <c r="F1443" s="6">
        <v>254.77516</v>
      </c>
      <c r="G1443" s="6">
        <v>1707.41254</v>
      </c>
      <c r="H1443" s="5">
        <f t="shared" si="89"/>
        <v>5.70164446172853</v>
      </c>
      <c r="I1443" s="6">
        <v>2081.7922400000002</v>
      </c>
      <c r="J1443" s="5">
        <f t="shared" si="90"/>
        <v>-0.17983528461994847</v>
      </c>
      <c r="K1443" s="6">
        <v>3949.9819900000002</v>
      </c>
      <c r="L1443" s="6">
        <v>9583.9802400000008</v>
      </c>
      <c r="M1443" s="5">
        <f t="shared" si="91"/>
        <v>1.4263351742522756</v>
      </c>
    </row>
    <row r="1444" spans="1:13" x14ac:dyDescent="0.25">
      <c r="A1444" s="1" t="s">
        <v>257</v>
      </c>
      <c r="B1444" s="1" t="s">
        <v>152</v>
      </c>
      <c r="C1444" s="6">
        <v>0</v>
      </c>
      <c r="D1444" s="6">
        <v>0</v>
      </c>
      <c r="E1444" s="5" t="str">
        <f t="shared" si="88"/>
        <v/>
      </c>
      <c r="F1444" s="6">
        <v>1.86782</v>
      </c>
      <c r="G1444" s="6">
        <v>29.447849999999999</v>
      </c>
      <c r="H1444" s="5">
        <f t="shared" si="89"/>
        <v>14.76589285905494</v>
      </c>
      <c r="I1444" s="6">
        <v>6.9310200000000002</v>
      </c>
      <c r="J1444" s="5">
        <f t="shared" si="90"/>
        <v>3.2487036540076346</v>
      </c>
      <c r="K1444" s="6">
        <v>57.488059999999997</v>
      </c>
      <c r="L1444" s="6">
        <v>87.710930000000005</v>
      </c>
      <c r="M1444" s="5">
        <f t="shared" si="91"/>
        <v>0.52572429822818867</v>
      </c>
    </row>
    <row r="1445" spans="1:13" x14ac:dyDescent="0.25">
      <c r="A1445" s="1" t="s">
        <v>257</v>
      </c>
      <c r="B1445" s="1" t="s">
        <v>151</v>
      </c>
      <c r="C1445" s="6">
        <v>0</v>
      </c>
      <c r="D1445" s="6">
        <v>0</v>
      </c>
      <c r="E1445" s="5" t="str">
        <f t="shared" si="88"/>
        <v/>
      </c>
      <c r="F1445" s="6">
        <v>36.116149999999998</v>
      </c>
      <c r="G1445" s="6">
        <v>0.62814000000000003</v>
      </c>
      <c r="H1445" s="5">
        <f t="shared" si="89"/>
        <v>-0.98260778072967359</v>
      </c>
      <c r="I1445" s="6">
        <v>5.3511199999999999</v>
      </c>
      <c r="J1445" s="5">
        <f t="shared" si="90"/>
        <v>-0.88261522821390659</v>
      </c>
      <c r="K1445" s="6">
        <v>4316.7047499999999</v>
      </c>
      <c r="L1445" s="6">
        <v>48.505499999999998</v>
      </c>
      <c r="M1445" s="5">
        <f t="shared" si="91"/>
        <v>-0.98876330376776411</v>
      </c>
    </row>
    <row r="1446" spans="1:13" x14ac:dyDescent="0.25">
      <c r="A1446" s="1" t="s">
        <v>257</v>
      </c>
      <c r="B1446" s="1" t="s">
        <v>150</v>
      </c>
      <c r="C1446" s="6">
        <v>0</v>
      </c>
      <c r="D1446" s="6">
        <v>0</v>
      </c>
      <c r="E1446" s="5" t="str">
        <f t="shared" si="88"/>
        <v/>
      </c>
      <c r="F1446" s="6">
        <v>0</v>
      </c>
      <c r="G1446" s="6">
        <v>0</v>
      </c>
      <c r="H1446" s="5" t="str">
        <f t="shared" si="89"/>
        <v/>
      </c>
      <c r="I1446" s="6">
        <v>0</v>
      </c>
      <c r="J1446" s="5" t="str">
        <f t="shared" si="90"/>
        <v/>
      </c>
      <c r="K1446" s="6">
        <v>0.41676000000000002</v>
      </c>
      <c r="L1446" s="6">
        <v>0</v>
      </c>
      <c r="M1446" s="5">
        <f t="shared" si="91"/>
        <v>-1</v>
      </c>
    </row>
    <row r="1447" spans="1:13" x14ac:dyDescent="0.25">
      <c r="A1447" s="1" t="s">
        <v>257</v>
      </c>
      <c r="B1447" s="1" t="s">
        <v>149</v>
      </c>
      <c r="C1447" s="6">
        <v>0</v>
      </c>
      <c r="D1447" s="6">
        <v>0</v>
      </c>
      <c r="E1447" s="5" t="str">
        <f t="shared" si="88"/>
        <v/>
      </c>
      <c r="F1447" s="6">
        <v>0</v>
      </c>
      <c r="G1447" s="6">
        <v>26.390049999999999</v>
      </c>
      <c r="H1447" s="5" t="str">
        <f t="shared" si="89"/>
        <v/>
      </c>
      <c r="I1447" s="6">
        <v>10</v>
      </c>
      <c r="J1447" s="5">
        <f t="shared" si="90"/>
        <v>1.639005</v>
      </c>
      <c r="K1447" s="6">
        <v>28.443480000000001</v>
      </c>
      <c r="L1447" s="6">
        <v>100.63902</v>
      </c>
      <c r="M1447" s="5">
        <f t="shared" si="91"/>
        <v>2.5382105143252511</v>
      </c>
    </row>
    <row r="1448" spans="1:13" x14ac:dyDescent="0.25">
      <c r="A1448" s="1" t="s">
        <v>257</v>
      </c>
      <c r="B1448" s="1" t="s">
        <v>148</v>
      </c>
      <c r="C1448" s="6">
        <v>0</v>
      </c>
      <c r="D1448" s="6">
        <v>0</v>
      </c>
      <c r="E1448" s="5" t="str">
        <f t="shared" si="88"/>
        <v/>
      </c>
      <c r="F1448" s="6">
        <v>0</v>
      </c>
      <c r="G1448" s="6">
        <v>0</v>
      </c>
      <c r="H1448" s="5" t="str">
        <f t="shared" si="89"/>
        <v/>
      </c>
      <c r="I1448" s="6">
        <v>0</v>
      </c>
      <c r="J1448" s="5" t="str">
        <f t="shared" si="90"/>
        <v/>
      </c>
      <c r="K1448" s="6">
        <v>0</v>
      </c>
      <c r="L1448" s="6">
        <v>0</v>
      </c>
      <c r="M1448" s="5" t="str">
        <f t="shared" si="91"/>
        <v/>
      </c>
    </row>
    <row r="1449" spans="1:13" x14ac:dyDescent="0.25">
      <c r="A1449" s="1" t="s">
        <v>257</v>
      </c>
      <c r="B1449" s="1" t="s">
        <v>147</v>
      </c>
      <c r="C1449" s="6">
        <v>0</v>
      </c>
      <c r="D1449" s="6">
        <v>0</v>
      </c>
      <c r="E1449" s="5" t="str">
        <f t="shared" si="88"/>
        <v/>
      </c>
      <c r="F1449" s="6">
        <v>0</v>
      </c>
      <c r="G1449" s="6">
        <v>0</v>
      </c>
      <c r="H1449" s="5" t="str">
        <f t="shared" si="89"/>
        <v/>
      </c>
      <c r="I1449" s="6">
        <v>0</v>
      </c>
      <c r="J1449" s="5" t="str">
        <f t="shared" si="90"/>
        <v/>
      </c>
      <c r="K1449" s="6">
        <v>0.26708999999999999</v>
      </c>
      <c r="L1449" s="6">
        <v>0</v>
      </c>
      <c r="M1449" s="5">
        <f t="shared" si="91"/>
        <v>-1</v>
      </c>
    </row>
    <row r="1450" spans="1:13" x14ac:dyDescent="0.25">
      <c r="A1450" s="1" t="s">
        <v>257</v>
      </c>
      <c r="B1450" s="1" t="s">
        <v>146</v>
      </c>
      <c r="C1450" s="6">
        <v>0</v>
      </c>
      <c r="D1450" s="6">
        <v>0</v>
      </c>
      <c r="E1450" s="5" t="str">
        <f t="shared" si="88"/>
        <v/>
      </c>
      <c r="F1450" s="6">
        <v>0</v>
      </c>
      <c r="G1450" s="6">
        <v>0</v>
      </c>
      <c r="H1450" s="5" t="str">
        <f t="shared" si="89"/>
        <v/>
      </c>
      <c r="I1450" s="6">
        <v>0</v>
      </c>
      <c r="J1450" s="5" t="str">
        <f t="shared" si="90"/>
        <v/>
      </c>
      <c r="K1450" s="6">
        <v>3.1754600000000002</v>
      </c>
      <c r="L1450" s="6">
        <v>0</v>
      </c>
      <c r="M1450" s="5">
        <f t="shared" si="91"/>
        <v>-1</v>
      </c>
    </row>
    <row r="1451" spans="1:13" x14ac:dyDescent="0.25">
      <c r="A1451" s="1" t="s">
        <v>257</v>
      </c>
      <c r="B1451" s="1" t="s">
        <v>145</v>
      </c>
      <c r="C1451" s="6">
        <v>0</v>
      </c>
      <c r="D1451" s="6">
        <v>0</v>
      </c>
      <c r="E1451" s="5" t="str">
        <f t="shared" si="88"/>
        <v/>
      </c>
      <c r="F1451" s="6">
        <v>52.052849999999999</v>
      </c>
      <c r="G1451" s="6">
        <v>179.51201</v>
      </c>
      <c r="H1451" s="5">
        <f t="shared" si="89"/>
        <v>2.4486490172968436</v>
      </c>
      <c r="I1451" s="6">
        <v>258.79108000000002</v>
      </c>
      <c r="J1451" s="5">
        <f t="shared" si="90"/>
        <v>-0.30634390489811325</v>
      </c>
      <c r="K1451" s="6">
        <v>456.19369</v>
      </c>
      <c r="L1451" s="6">
        <v>720.46753000000001</v>
      </c>
      <c r="M1451" s="5">
        <f t="shared" si="91"/>
        <v>0.57930183120244383</v>
      </c>
    </row>
    <row r="1452" spans="1:13" x14ac:dyDescent="0.25">
      <c r="A1452" s="1" t="s">
        <v>257</v>
      </c>
      <c r="B1452" s="1" t="s">
        <v>143</v>
      </c>
      <c r="C1452" s="6">
        <v>0</v>
      </c>
      <c r="D1452" s="6">
        <v>2.682E-2</v>
      </c>
      <c r="E1452" s="5" t="str">
        <f t="shared" si="88"/>
        <v/>
      </c>
      <c r="F1452" s="6">
        <v>10714.814710000001</v>
      </c>
      <c r="G1452" s="6">
        <v>177.87366</v>
      </c>
      <c r="H1452" s="5">
        <f t="shared" si="89"/>
        <v>-0.98339927802633931</v>
      </c>
      <c r="I1452" s="6">
        <v>85.027000000000001</v>
      </c>
      <c r="J1452" s="5">
        <f t="shared" si="90"/>
        <v>1.0919667870205934</v>
      </c>
      <c r="K1452" s="6">
        <v>24765.58152</v>
      </c>
      <c r="L1452" s="6">
        <v>8430.9499400000004</v>
      </c>
      <c r="M1452" s="5">
        <f t="shared" si="91"/>
        <v>-0.65956987792952093</v>
      </c>
    </row>
    <row r="1453" spans="1:13" x14ac:dyDescent="0.25">
      <c r="A1453" s="1" t="s">
        <v>257</v>
      </c>
      <c r="B1453" s="1" t="s">
        <v>142</v>
      </c>
      <c r="C1453" s="6">
        <v>0</v>
      </c>
      <c r="D1453" s="6">
        <v>0</v>
      </c>
      <c r="E1453" s="5" t="str">
        <f t="shared" si="88"/>
        <v/>
      </c>
      <c r="F1453" s="6">
        <v>0.80354000000000003</v>
      </c>
      <c r="G1453" s="6">
        <v>0.61641999999999997</v>
      </c>
      <c r="H1453" s="5">
        <f t="shared" si="89"/>
        <v>-0.23286955223137618</v>
      </c>
      <c r="I1453" s="6">
        <v>0.28774</v>
      </c>
      <c r="J1453" s="5">
        <f t="shared" si="90"/>
        <v>1.1422812261069022</v>
      </c>
      <c r="K1453" s="6">
        <v>1.8908</v>
      </c>
      <c r="L1453" s="6">
        <v>2.7463000000000002</v>
      </c>
      <c r="M1453" s="5">
        <f t="shared" si="91"/>
        <v>0.45245398773006151</v>
      </c>
    </row>
    <row r="1454" spans="1:13" x14ac:dyDescent="0.25">
      <c r="A1454" s="1" t="s">
        <v>257</v>
      </c>
      <c r="B1454" s="1" t="s">
        <v>141</v>
      </c>
      <c r="C1454" s="6">
        <v>0</v>
      </c>
      <c r="D1454" s="6">
        <v>0</v>
      </c>
      <c r="E1454" s="5" t="str">
        <f t="shared" si="88"/>
        <v/>
      </c>
      <c r="F1454" s="6">
        <v>0</v>
      </c>
      <c r="G1454" s="6">
        <v>0</v>
      </c>
      <c r="H1454" s="5" t="str">
        <f t="shared" si="89"/>
        <v/>
      </c>
      <c r="I1454" s="6">
        <v>0</v>
      </c>
      <c r="J1454" s="5" t="str">
        <f t="shared" si="90"/>
        <v/>
      </c>
      <c r="K1454" s="6">
        <v>0</v>
      </c>
      <c r="L1454" s="6">
        <v>0</v>
      </c>
      <c r="M1454" s="5" t="str">
        <f t="shared" si="91"/>
        <v/>
      </c>
    </row>
    <row r="1455" spans="1:13" x14ac:dyDescent="0.25">
      <c r="A1455" s="1" t="s">
        <v>257</v>
      </c>
      <c r="B1455" s="1" t="s">
        <v>208</v>
      </c>
      <c r="C1455" s="6">
        <v>0</v>
      </c>
      <c r="D1455" s="6">
        <v>0</v>
      </c>
      <c r="E1455" s="5" t="str">
        <f t="shared" si="88"/>
        <v/>
      </c>
      <c r="F1455" s="6">
        <v>0</v>
      </c>
      <c r="G1455" s="6">
        <v>784.73770000000002</v>
      </c>
      <c r="H1455" s="5" t="str">
        <f t="shared" si="89"/>
        <v/>
      </c>
      <c r="I1455" s="6">
        <v>11.96707</v>
      </c>
      <c r="J1455" s="5">
        <f t="shared" si="90"/>
        <v>64.574756394004552</v>
      </c>
      <c r="K1455" s="6">
        <v>0</v>
      </c>
      <c r="L1455" s="6">
        <v>796.70477000000005</v>
      </c>
      <c r="M1455" s="5" t="str">
        <f t="shared" si="91"/>
        <v/>
      </c>
    </row>
    <row r="1456" spans="1:13" x14ac:dyDescent="0.25">
      <c r="A1456" s="1" t="s">
        <v>257</v>
      </c>
      <c r="B1456" s="1" t="s">
        <v>139</v>
      </c>
      <c r="C1456" s="6">
        <v>0</v>
      </c>
      <c r="D1456" s="6">
        <v>0</v>
      </c>
      <c r="E1456" s="5" t="str">
        <f t="shared" si="88"/>
        <v/>
      </c>
      <c r="F1456" s="6">
        <v>40.81279</v>
      </c>
      <c r="G1456" s="6">
        <v>24.9298</v>
      </c>
      <c r="H1456" s="5">
        <f t="shared" si="89"/>
        <v>-0.38916697437249448</v>
      </c>
      <c r="I1456" s="6">
        <v>28.845099999999999</v>
      </c>
      <c r="J1456" s="5">
        <f t="shared" si="90"/>
        <v>-0.13573535886511046</v>
      </c>
      <c r="K1456" s="6">
        <v>104.16871</v>
      </c>
      <c r="L1456" s="6">
        <v>92.579390000000004</v>
      </c>
      <c r="M1456" s="5">
        <f t="shared" si="91"/>
        <v>-0.11125528961623887</v>
      </c>
    </row>
    <row r="1457" spans="1:13" x14ac:dyDescent="0.25">
      <c r="A1457" s="1" t="s">
        <v>257</v>
      </c>
      <c r="B1457" s="1" t="s">
        <v>138</v>
      </c>
      <c r="C1457" s="6">
        <v>0</v>
      </c>
      <c r="D1457" s="6">
        <v>0</v>
      </c>
      <c r="E1457" s="5" t="str">
        <f t="shared" si="88"/>
        <v/>
      </c>
      <c r="F1457" s="6">
        <v>0</v>
      </c>
      <c r="G1457" s="6">
        <v>0</v>
      </c>
      <c r="H1457" s="5" t="str">
        <f t="shared" si="89"/>
        <v/>
      </c>
      <c r="I1457" s="6">
        <v>0</v>
      </c>
      <c r="J1457" s="5" t="str">
        <f t="shared" si="90"/>
        <v/>
      </c>
      <c r="K1457" s="6">
        <v>4.181E-2</v>
      </c>
      <c r="L1457" s="6">
        <v>0</v>
      </c>
      <c r="M1457" s="5">
        <f t="shared" si="91"/>
        <v>-1</v>
      </c>
    </row>
    <row r="1458" spans="1:13" x14ac:dyDescent="0.25">
      <c r="A1458" s="1" t="s">
        <v>257</v>
      </c>
      <c r="B1458" s="1" t="s">
        <v>206</v>
      </c>
      <c r="C1458" s="6">
        <v>0</v>
      </c>
      <c r="D1458" s="6">
        <v>0</v>
      </c>
      <c r="E1458" s="5" t="str">
        <f t="shared" si="88"/>
        <v/>
      </c>
      <c r="F1458" s="6">
        <v>0</v>
      </c>
      <c r="G1458" s="6">
        <v>0</v>
      </c>
      <c r="H1458" s="5" t="str">
        <f t="shared" si="89"/>
        <v/>
      </c>
      <c r="I1458" s="6">
        <v>0</v>
      </c>
      <c r="J1458" s="5" t="str">
        <f t="shared" si="90"/>
        <v/>
      </c>
      <c r="K1458" s="6">
        <v>0</v>
      </c>
      <c r="L1458" s="6">
        <v>0</v>
      </c>
      <c r="M1458" s="5" t="str">
        <f t="shared" si="91"/>
        <v/>
      </c>
    </row>
    <row r="1459" spans="1:13" x14ac:dyDescent="0.25">
      <c r="A1459" s="1" t="s">
        <v>257</v>
      </c>
      <c r="B1459" s="1" t="s">
        <v>135</v>
      </c>
      <c r="C1459" s="6">
        <v>0</v>
      </c>
      <c r="D1459" s="6">
        <v>0</v>
      </c>
      <c r="E1459" s="5" t="str">
        <f t="shared" si="88"/>
        <v/>
      </c>
      <c r="F1459" s="6">
        <v>0</v>
      </c>
      <c r="G1459" s="6">
        <v>10.496259999999999</v>
      </c>
      <c r="H1459" s="5" t="str">
        <f t="shared" si="89"/>
        <v/>
      </c>
      <c r="I1459" s="6">
        <v>0</v>
      </c>
      <c r="J1459" s="5" t="str">
        <f t="shared" si="90"/>
        <v/>
      </c>
      <c r="K1459" s="6">
        <v>0.22031999999999999</v>
      </c>
      <c r="L1459" s="6">
        <v>17.389410000000002</v>
      </c>
      <c r="M1459" s="5">
        <f t="shared" si="91"/>
        <v>77.927968409586072</v>
      </c>
    </row>
    <row r="1460" spans="1:13" x14ac:dyDescent="0.25">
      <c r="A1460" s="1" t="s">
        <v>257</v>
      </c>
      <c r="B1460" s="1" t="s">
        <v>134</v>
      </c>
      <c r="C1460" s="6">
        <v>0</v>
      </c>
      <c r="D1460" s="6">
        <v>0</v>
      </c>
      <c r="E1460" s="5" t="str">
        <f t="shared" si="88"/>
        <v/>
      </c>
      <c r="F1460" s="6">
        <v>0</v>
      </c>
      <c r="G1460" s="6">
        <v>0</v>
      </c>
      <c r="H1460" s="5" t="str">
        <f t="shared" si="89"/>
        <v/>
      </c>
      <c r="I1460" s="6">
        <v>0</v>
      </c>
      <c r="J1460" s="5" t="str">
        <f t="shared" si="90"/>
        <v/>
      </c>
      <c r="K1460" s="6">
        <v>0.39883999999999997</v>
      </c>
      <c r="L1460" s="6">
        <v>0.1053</v>
      </c>
      <c r="M1460" s="5">
        <f t="shared" si="91"/>
        <v>-0.73598435462842238</v>
      </c>
    </row>
    <row r="1461" spans="1:13" x14ac:dyDescent="0.25">
      <c r="A1461" s="1" t="s">
        <v>257</v>
      </c>
      <c r="B1461" s="1" t="s">
        <v>132</v>
      </c>
      <c r="C1461" s="6">
        <v>0</v>
      </c>
      <c r="D1461" s="6">
        <v>0</v>
      </c>
      <c r="E1461" s="5" t="str">
        <f t="shared" si="88"/>
        <v/>
      </c>
      <c r="F1461" s="6">
        <v>271.43180000000001</v>
      </c>
      <c r="G1461" s="6">
        <v>231.52340000000001</v>
      </c>
      <c r="H1461" s="5">
        <f t="shared" si="89"/>
        <v>-0.1470291984947969</v>
      </c>
      <c r="I1461" s="6">
        <v>506.08954</v>
      </c>
      <c r="J1461" s="5">
        <f t="shared" si="90"/>
        <v>-0.54252482673322988</v>
      </c>
      <c r="K1461" s="6">
        <v>1026.18703</v>
      </c>
      <c r="L1461" s="6">
        <v>1524.1739600000001</v>
      </c>
      <c r="M1461" s="5">
        <f t="shared" si="91"/>
        <v>0.4852789164563891</v>
      </c>
    </row>
    <row r="1462" spans="1:13" x14ac:dyDescent="0.25">
      <c r="A1462" s="1" t="s">
        <v>257</v>
      </c>
      <c r="B1462" s="1" t="s">
        <v>131</v>
      </c>
      <c r="C1462" s="6">
        <v>0</v>
      </c>
      <c r="D1462" s="6">
        <v>0</v>
      </c>
      <c r="E1462" s="5" t="str">
        <f t="shared" si="88"/>
        <v/>
      </c>
      <c r="F1462" s="6">
        <v>0</v>
      </c>
      <c r="G1462" s="6">
        <v>2.9272900000000002</v>
      </c>
      <c r="H1462" s="5" t="str">
        <f t="shared" si="89"/>
        <v/>
      </c>
      <c r="I1462" s="6">
        <v>447.92736000000002</v>
      </c>
      <c r="J1462" s="5">
        <f t="shared" si="90"/>
        <v>-0.99346481090148187</v>
      </c>
      <c r="K1462" s="6">
        <v>27.15802</v>
      </c>
      <c r="L1462" s="6">
        <v>463.27668</v>
      </c>
      <c r="M1462" s="5">
        <f t="shared" si="91"/>
        <v>16.05855876091114</v>
      </c>
    </row>
    <row r="1463" spans="1:13" x14ac:dyDescent="0.25">
      <c r="A1463" s="1" t="s">
        <v>257</v>
      </c>
      <c r="B1463" s="1" t="s">
        <v>174</v>
      </c>
      <c r="C1463" s="6">
        <v>0</v>
      </c>
      <c r="D1463" s="6">
        <v>0</v>
      </c>
      <c r="E1463" s="5" t="str">
        <f t="shared" si="88"/>
        <v/>
      </c>
      <c r="F1463" s="6">
        <v>0</v>
      </c>
      <c r="G1463" s="6">
        <v>0</v>
      </c>
      <c r="H1463" s="5" t="str">
        <f t="shared" si="89"/>
        <v/>
      </c>
      <c r="I1463" s="6">
        <v>8.1739999999999993E-2</v>
      </c>
      <c r="J1463" s="5">
        <f t="shared" si="90"/>
        <v>-1</v>
      </c>
      <c r="K1463" s="6">
        <v>15.624230000000001</v>
      </c>
      <c r="L1463" s="6">
        <v>0.16336999999999999</v>
      </c>
      <c r="M1463" s="5">
        <f t="shared" si="91"/>
        <v>-0.98954380471869652</v>
      </c>
    </row>
    <row r="1464" spans="1:13" x14ac:dyDescent="0.25">
      <c r="A1464" s="1" t="s">
        <v>257</v>
      </c>
      <c r="B1464" s="1" t="s">
        <v>130</v>
      </c>
      <c r="C1464" s="6">
        <v>0</v>
      </c>
      <c r="D1464" s="6">
        <v>0</v>
      </c>
      <c r="E1464" s="5" t="str">
        <f t="shared" si="88"/>
        <v/>
      </c>
      <c r="F1464" s="6">
        <v>0</v>
      </c>
      <c r="G1464" s="6">
        <v>7459.2294099999999</v>
      </c>
      <c r="H1464" s="5" t="str">
        <f t="shared" si="89"/>
        <v/>
      </c>
      <c r="I1464" s="6">
        <v>0.59013000000000004</v>
      </c>
      <c r="J1464" s="5">
        <f t="shared" si="90"/>
        <v>12638.976632267466</v>
      </c>
      <c r="K1464" s="6">
        <v>54.564830000000001</v>
      </c>
      <c r="L1464" s="6">
        <v>7463.5958300000002</v>
      </c>
      <c r="M1464" s="5">
        <f t="shared" si="91"/>
        <v>135.78400225933078</v>
      </c>
    </row>
    <row r="1465" spans="1:13" x14ac:dyDescent="0.25">
      <c r="A1465" s="1" t="s">
        <v>257</v>
      </c>
      <c r="B1465" s="1" t="s">
        <v>128</v>
      </c>
      <c r="C1465" s="6">
        <v>0</v>
      </c>
      <c r="D1465" s="6">
        <v>0</v>
      </c>
      <c r="E1465" s="5" t="str">
        <f t="shared" si="88"/>
        <v/>
      </c>
      <c r="F1465" s="6">
        <v>0</v>
      </c>
      <c r="G1465" s="6">
        <v>0</v>
      </c>
      <c r="H1465" s="5" t="str">
        <f t="shared" si="89"/>
        <v/>
      </c>
      <c r="I1465" s="6">
        <v>0</v>
      </c>
      <c r="J1465" s="5" t="str">
        <f t="shared" si="90"/>
        <v/>
      </c>
      <c r="K1465" s="6">
        <v>0</v>
      </c>
      <c r="L1465" s="6">
        <v>0</v>
      </c>
      <c r="M1465" s="5" t="str">
        <f t="shared" si="91"/>
        <v/>
      </c>
    </row>
    <row r="1466" spans="1:13" x14ac:dyDescent="0.25">
      <c r="A1466" s="1" t="s">
        <v>257</v>
      </c>
      <c r="B1466" s="1" t="s">
        <v>127</v>
      </c>
      <c r="C1466" s="6">
        <v>0</v>
      </c>
      <c r="D1466" s="6">
        <v>0</v>
      </c>
      <c r="E1466" s="5" t="str">
        <f t="shared" si="88"/>
        <v/>
      </c>
      <c r="F1466" s="6">
        <v>0</v>
      </c>
      <c r="G1466" s="6">
        <v>0.24736</v>
      </c>
      <c r="H1466" s="5" t="str">
        <f t="shared" si="89"/>
        <v/>
      </c>
      <c r="I1466" s="6">
        <v>0.50714000000000004</v>
      </c>
      <c r="J1466" s="5">
        <f t="shared" si="90"/>
        <v>-0.51224513940923622</v>
      </c>
      <c r="K1466" s="6">
        <v>2.58413</v>
      </c>
      <c r="L1466" s="6">
        <v>2.6816300000000002</v>
      </c>
      <c r="M1466" s="5">
        <f t="shared" si="91"/>
        <v>3.7730299946210133E-2</v>
      </c>
    </row>
    <row r="1467" spans="1:13" x14ac:dyDescent="0.25">
      <c r="A1467" s="1" t="s">
        <v>257</v>
      </c>
      <c r="B1467" s="1" t="s">
        <v>172</v>
      </c>
      <c r="C1467" s="6">
        <v>0</v>
      </c>
      <c r="D1467" s="6">
        <v>0</v>
      </c>
      <c r="E1467" s="5" t="str">
        <f t="shared" si="88"/>
        <v/>
      </c>
      <c r="F1467" s="6">
        <v>0</v>
      </c>
      <c r="G1467" s="6">
        <v>0</v>
      </c>
      <c r="H1467" s="5" t="str">
        <f t="shared" si="89"/>
        <v/>
      </c>
      <c r="I1467" s="6">
        <v>0</v>
      </c>
      <c r="J1467" s="5" t="str">
        <f t="shared" si="90"/>
        <v/>
      </c>
      <c r="K1467" s="6">
        <v>0</v>
      </c>
      <c r="L1467" s="6">
        <v>0</v>
      </c>
      <c r="M1467" s="5" t="str">
        <f t="shared" si="91"/>
        <v/>
      </c>
    </row>
    <row r="1468" spans="1:13" x14ac:dyDescent="0.25">
      <c r="A1468" s="1" t="s">
        <v>257</v>
      </c>
      <c r="B1468" s="1" t="s">
        <v>126</v>
      </c>
      <c r="C1468" s="6">
        <v>0</v>
      </c>
      <c r="D1468" s="6">
        <v>0</v>
      </c>
      <c r="E1468" s="5" t="str">
        <f t="shared" si="88"/>
        <v/>
      </c>
      <c r="F1468" s="6">
        <v>0</v>
      </c>
      <c r="G1468" s="6">
        <v>0</v>
      </c>
      <c r="H1468" s="5" t="str">
        <f t="shared" si="89"/>
        <v/>
      </c>
      <c r="I1468" s="6">
        <v>0</v>
      </c>
      <c r="J1468" s="5" t="str">
        <f t="shared" si="90"/>
        <v/>
      </c>
      <c r="K1468" s="6">
        <v>1675.8206700000001</v>
      </c>
      <c r="L1468" s="6">
        <v>0</v>
      </c>
      <c r="M1468" s="5">
        <f t="shared" si="91"/>
        <v>-1</v>
      </c>
    </row>
    <row r="1469" spans="1:13" x14ac:dyDescent="0.25">
      <c r="A1469" s="1" t="s">
        <v>257</v>
      </c>
      <c r="B1469" s="1" t="s">
        <v>125</v>
      </c>
      <c r="C1469" s="6">
        <v>0</v>
      </c>
      <c r="D1469" s="6">
        <v>0</v>
      </c>
      <c r="E1469" s="5" t="str">
        <f t="shared" si="88"/>
        <v/>
      </c>
      <c r="F1469" s="6">
        <v>0.58486000000000005</v>
      </c>
      <c r="G1469" s="6">
        <v>0</v>
      </c>
      <c r="H1469" s="5">
        <f t="shared" si="89"/>
        <v>-1</v>
      </c>
      <c r="I1469" s="6">
        <v>0</v>
      </c>
      <c r="J1469" s="5" t="str">
        <f t="shared" si="90"/>
        <v/>
      </c>
      <c r="K1469" s="6">
        <v>18.680029999999999</v>
      </c>
      <c r="L1469" s="6">
        <v>10.78</v>
      </c>
      <c r="M1469" s="5">
        <f t="shared" si="91"/>
        <v>-0.42291313236648975</v>
      </c>
    </row>
    <row r="1470" spans="1:13" x14ac:dyDescent="0.25">
      <c r="A1470" s="1" t="s">
        <v>257</v>
      </c>
      <c r="B1470" s="1" t="s">
        <v>123</v>
      </c>
      <c r="C1470" s="6">
        <v>0</v>
      </c>
      <c r="D1470" s="6">
        <v>0</v>
      </c>
      <c r="E1470" s="5" t="str">
        <f t="shared" si="88"/>
        <v/>
      </c>
      <c r="F1470" s="6">
        <v>0</v>
      </c>
      <c r="G1470" s="6">
        <v>0</v>
      </c>
      <c r="H1470" s="5" t="str">
        <f t="shared" si="89"/>
        <v/>
      </c>
      <c r="I1470" s="6">
        <v>8488.9362099999998</v>
      </c>
      <c r="J1470" s="5">
        <f t="shared" si="90"/>
        <v>-1</v>
      </c>
      <c r="K1470" s="6">
        <v>0</v>
      </c>
      <c r="L1470" s="6">
        <v>8488.9362099999998</v>
      </c>
      <c r="M1470" s="5" t="str">
        <f t="shared" si="91"/>
        <v/>
      </c>
    </row>
    <row r="1471" spans="1:13" x14ac:dyDescent="0.25">
      <c r="A1471" s="1" t="s">
        <v>257</v>
      </c>
      <c r="B1471" s="1" t="s">
        <v>122</v>
      </c>
      <c r="C1471" s="6">
        <v>0</v>
      </c>
      <c r="D1471" s="6">
        <v>0</v>
      </c>
      <c r="E1471" s="5" t="str">
        <f t="shared" si="88"/>
        <v/>
      </c>
      <c r="F1471" s="6">
        <v>0</v>
      </c>
      <c r="G1471" s="6">
        <v>0</v>
      </c>
      <c r="H1471" s="5" t="str">
        <f t="shared" si="89"/>
        <v/>
      </c>
      <c r="I1471" s="6">
        <v>0</v>
      </c>
      <c r="J1471" s="5" t="str">
        <f t="shared" si="90"/>
        <v/>
      </c>
      <c r="K1471" s="6">
        <v>0</v>
      </c>
      <c r="L1471" s="6">
        <v>0</v>
      </c>
      <c r="M1471" s="5" t="str">
        <f t="shared" si="91"/>
        <v/>
      </c>
    </row>
    <row r="1472" spans="1:13" x14ac:dyDescent="0.25">
      <c r="A1472" s="1" t="s">
        <v>257</v>
      </c>
      <c r="B1472" s="1" t="s">
        <v>222</v>
      </c>
      <c r="C1472" s="6">
        <v>0</v>
      </c>
      <c r="D1472" s="6">
        <v>0</v>
      </c>
      <c r="E1472" s="5" t="str">
        <f t="shared" si="88"/>
        <v/>
      </c>
      <c r="F1472" s="6">
        <v>0</v>
      </c>
      <c r="G1472" s="6">
        <v>0</v>
      </c>
      <c r="H1472" s="5" t="str">
        <f t="shared" si="89"/>
        <v/>
      </c>
      <c r="I1472" s="6">
        <v>0</v>
      </c>
      <c r="J1472" s="5" t="str">
        <f t="shared" si="90"/>
        <v/>
      </c>
      <c r="K1472" s="6">
        <v>0</v>
      </c>
      <c r="L1472" s="6">
        <v>0</v>
      </c>
      <c r="M1472" s="5" t="str">
        <f t="shared" si="91"/>
        <v/>
      </c>
    </row>
    <row r="1473" spans="1:13" x14ac:dyDescent="0.25">
      <c r="A1473" s="1" t="s">
        <v>257</v>
      </c>
      <c r="B1473" s="1" t="s">
        <v>121</v>
      </c>
      <c r="C1473" s="6">
        <v>0</v>
      </c>
      <c r="D1473" s="6">
        <v>0</v>
      </c>
      <c r="E1473" s="5" t="str">
        <f t="shared" si="88"/>
        <v/>
      </c>
      <c r="F1473" s="6">
        <v>9.9499999999999993</v>
      </c>
      <c r="G1473" s="6">
        <v>0</v>
      </c>
      <c r="H1473" s="5">
        <f t="shared" si="89"/>
        <v>-1</v>
      </c>
      <c r="I1473" s="6">
        <v>6.2310800000000004</v>
      </c>
      <c r="J1473" s="5">
        <f t="shared" si="90"/>
        <v>-1</v>
      </c>
      <c r="K1473" s="6">
        <v>314.53116</v>
      </c>
      <c r="L1473" s="6">
        <v>1586.54784</v>
      </c>
      <c r="M1473" s="5">
        <f t="shared" si="91"/>
        <v>4.0441674522804032</v>
      </c>
    </row>
    <row r="1474" spans="1:13" x14ac:dyDescent="0.25">
      <c r="A1474" s="1" t="s">
        <v>257</v>
      </c>
      <c r="B1474" s="1" t="s">
        <v>119</v>
      </c>
      <c r="C1474" s="6">
        <v>0</v>
      </c>
      <c r="D1474" s="6">
        <v>0</v>
      </c>
      <c r="E1474" s="5" t="str">
        <f t="shared" si="88"/>
        <v/>
      </c>
      <c r="F1474" s="6">
        <v>0</v>
      </c>
      <c r="G1474" s="6">
        <v>0</v>
      </c>
      <c r="H1474" s="5" t="str">
        <f t="shared" si="89"/>
        <v/>
      </c>
      <c r="I1474" s="6">
        <v>0</v>
      </c>
      <c r="J1474" s="5" t="str">
        <f t="shared" si="90"/>
        <v/>
      </c>
      <c r="K1474" s="6">
        <v>8.0969999999999995</v>
      </c>
      <c r="L1474" s="6">
        <v>0</v>
      </c>
      <c r="M1474" s="5">
        <f t="shared" si="91"/>
        <v>-1</v>
      </c>
    </row>
    <row r="1475" spans="1:13" x14ac:dyDescent="0.25">
      <c r="A1475" s="1" t="s">
        <v>257</v>
      </c>
      <c r="B1475" s="1" t="s">
        <v>118</v>
      </c>
      <c r="C1475" s="6">
        <v>0</v>
      </c>
      <c r="D1475" s="6">
        <v>0</v>
      </c>
      <c r="E1475" s="5" t="str">
        <f t="shared" si="88"/>
        <v/>
      </c>
      <c r="F1475" s="6">
        <v>0</v>
      </c>
      <c r="G1475" s="6">
        <v>0</v>
      </c>
      <c r="H1475" s="5" t="str">
        <f t="shared" si="89"/>
        <v/>
      </c>
      <c r="I1475" s="6">
        <v>0</v>
      </c>
      <c r="J1475" s="5" t="str">
        <f t="shared" si="90"/>
        <v/>
      </c>
      <c r="K1475" s="6">
        <v>0</v>
      </c>
      <c r="L1475" s="6">
        <v>0</v>
      </c>
      <c r="M1475" s="5" t="str">
        <f t="shared" si="91"/>
        <v/>
      </c>
    </row>
    <row r="1476" spans="1:13" x14ac:dyDescent="0.25">
      <c r="A1476" s="1" t="s">
        <v>257</v>
      </c>
      <c r="B1476" s="1" t="s">
        <v>117</v>
      </c>
      <c r="C1476" s="6">
        <v>0</v>
      </c>
      <c r="D1476" s="6">
        <v>0</v>
      </c>
      <c r="E1476" s="5" t="str">
        <f t="shared" si="88"/>
        <v/>
      </c>
      <c r="F1476" s="6">
        <v>18.117059999999999</v>
      </c>
      <c r="G1476" s="6">
        <v>2.2313399999999999</v>
      </c>
      <c r="H1476" s="5">
        <f t="shared" si="89"/>
        <v>-0.87683763259601721</v>
      </c>
      <c r="I1476" s="6">
        <v>26.434259999999998</v>
      </c>
      <c r="J1476" s="5">
        <f t="shared" si="90"/>
        <v>-0.91558908779742654</v>
      </c>
      <c r="K1476" s="6">
        <v>183.41157999999999</v>
      </c>
      <c r="L1476" s="6">
        <v>67.245220000000003</v>
      </c>
      <c r="M1476" s="5">
        <f t="shared" si="91"/>
        <v>-0.63336437099554999</v>
      </c>
    </row>
    <row r="1477" spans="1:13" x14ac:dyDescent="0.25">
      <c r="A1477" s="1" t="s">
        <v>257</v>
      </c>
      <c r="B1477" s="1" t="s">
        <v>116</v>
      </c>
      <c r="C1477" s="6">
        <v>0</v>
      </c>
      <c r="D1477" s="6">
        <v>0</v>
      </c>
      <c r="E1477" s="5" t="str">
        <f t="shared" ref="E1477:E1540" si="92">IF(C1477=0,"",(D1477/C1477-1))</f>
        <v/>
      </c>
      <c r="F1477" s="6">
        <v>200.62092000000001</v>
      </c>
      <c r="G1477" s="6">
        <v>442.42901000000001</v>
      </c>
      <c r="H1477" s="5">
        <f t="shared" ref="H1477:H1540" si="93">IF(F1477=0,"",(G1477/F1477-1))</f>
        <v>1.2052984803379427</v>
      </c>
      <c r="I1477" s="6">
        <v>399.91093000000001</v>
      </c>
      <c r="J1477" s="5">
        <f t="shared" ref="J1477:J1540" si="94">IF(I1477=0,"",(G1477/I1477-1))</f>
        <v>0.10631887455539157</v>
      </c>
      <c r="K1477" s="6">
        <v>3897.4811300000001</v>
      </c>
      <c r="L1477" s="6">
        <v>4304.6169</v>
      </c>
      <c r="M1477" s="5">
        <f t="shared" ref="M1477:M1540" si="95">IF(K1477=0,"",(L1477/K1477-1))</f>
        <v>0.1044612549541708</v>
      </c>
    </row>
    <row r="1478" spans="1:13" x14ac:dyDescent="0.25">
      <c r="A1478" s="1" t="s">
        <v>257</v>
      </c>
      <c r="B1478" s="1" t="s">
        <v>202</v>
      </c>
      <c r="C1478" s="6">
        <v>0</v>
      </c>
      <c r="D1478" s="6">
        <v>0</v>
      </c>
      <c r="E1478" s="5" t="str">
        <f t="shared" si="92"/>
        <v/>
      </c>
      <c r="F1478" s="6">
        <v>0</v>
      </c>
      <c r="G1478" s="6">
        <v>0</v>
      </c>
      <c r="H1478" s="5" t="str">
        <f t="shared" si="93"/>
        <v/>
      </c>
      <c r="I1478" s="6">
        <v>0</v>
      </c>
      <c r="J1478" s="5" t="str">
        <f t="shared" si="94"/>
        <v/>
      </c>
      <c r="K1478" s="6">
        <v>0</v>
      </c>
      <c r="L1478" s="6">
        <v>0</v>
      </c>
      <c r="M1478" s="5" t="str">
        <f t="shared" si="95"/>
        <v/>
      </c>
    </row>
    <row r="1479" spans="1:13" x14ac:dyDescent="0.25">
      <c r="A1479" s="1" t="s">
        <v>257</v>
      </c>
      <c r="B1479" s="1" t="s">
        <v>114</v>
      </c>
      <c r="C1479" s="6">
        <v>0</v>
      </c>
      <c r="D1479" s="6">
        <v>0</v>
      </c>
      <c r="E1479" s="5" t="str">
        <f t="shared" si="92"/>
        <v/>
      </c>
      <c r="F1479" s="6">
        <v>0</v>
      </c>
      <c r="G1479" s="6">
        <v>0</v>
      </c>
      <c r="H1479" s="5" t="str">
        <f t="shared" si="93"/>
        <v/>
      </c>
      <c r="I1479" s="6">
        <v>0</v>
      </c>
      <c r="J1479" s="5" t="str">
        <f t="shared" si="94"/>
        <v/>
      </c>
      <c r="K1479" s="6">
        <v>3.01125</v>
      </c>
      <c r="L1479" s="6">
        <v>0</v>
      </c>
      <c r="M1479" s="5">
        <f t="shared" si="95"/>
        <v>-1</v>
      </c>
    </row>
    <row r="1480" spans="1:13" x14ac:dyDescent="0.25">
      <c r="A1480" s="1" t="s">
        <v>257</v>
      </c>
      <c r="B1480" s="1" t="s">
        <v>113</v>
      </c>
      <c r="C1480" s="6">
        <v>0</v>
      </c>
      <c r="D1480" s="6">
        <v>0</v>
      </c>
      <c r="E1480" s="5" t="str">
        <f t="shared" si="92"/>
        <v/>
      </c>
      <c r="F1480" s="6">
        <v>9.0510000000000002</v>
      </c>
      <c r="G1480" s="6">
        <v>0</v>
      </c>
      <c r="H1480" s="5">
        <f t="shared" si="93"/>
        <v>-1</v>
      </c>
      <c r="I1480" s="6">
        <v>0</v>
      </c>
      <c r="J1480" s="5" t="str">
        <f t="shared" si="94"/>
        <v/>
      </c>
      <c r="K1480" s="6">
        <v>8961.9827800000003</v>
      </c>
      <c r="L1480" s="6">
        <v>117.12130999999999</v>
      </c>
      <c r="M1480" s="5">
        <f t="shared" si="95"/>
        <v>-0.98693131722353078</v>
      </c>
    </row>
    <row r="1481" spans="1:13" x14ac:dyDescent="0.25">
      <c r="A1481" s="1" t="s">
        <v>257</v>
      </c>
      <c r="B1481" s="1" t="s">
        <v>112</v>
      </c>
      <c r="C1481" s="6">
        <v>0</v>
      </c>
      <c r="D1481" s="6">
        <v>0</v>
      </c>
      <c r="E1481" s="5" t="str">
        <f t="shared" si="92"/>
        <v/>
      </c>
      <c r="F1481" s="6">
        <v>50.480080000000001</v>
      </c>
      <c r="G1481" s="6">
        <v>32.50215</v>
      </c>
      <c r="H1481" s="5">
        <f t="shared" si="93"/>
        <v>-0.35613909486672768</v>
      </c>
      <c r="I1481" s="6">
        <v>0</v>
      </c>
      <c r="J1481" s="5" t="str">
        <f t="shared" si="94"/>
        <v/>
      </c>
      <c r="K1481" s="6">
        <v>50.490540000000003</v>
      </c>
      <c r="L1481" s="6">
        <v>37.00215</v>
      </c>
      <c r="M1481" s="5">
        <f t="shared" si="95"/>
        <v>-0.26714687543448734</v>
      </c>
    </row>
    <row r="1482" spans="1:13" x14ac:dyDescent="0.25">
      <c r="A1482" s="1" t="s">
        <v>257</v>
      </c>
      <c r="B1482" s="1" t="s">
        <v>201</v>
      </c>
      <c r="C1482" s="6">
        <v>0</v>
      </c>
      <c r="D1482" s="6">
        <v>0</v>
      </c>
      <c r="E1482" s="5" t="str">
        <f t="shared" si="92"/>
        <v/>
      </c>
      <c r="F1482" s="6">
        <v>0</v>
      </c>
      <c r="G1482" s="6">
        <v>0</v>
      </c>
      <c r="H1482" s="5" t="str">
        <f t="shared" si="93"/>
        <v/>
      </c>
      <c r="I1482" s="6">
        <v>0</v>
      </c>
      <c r="J1482" s="5" t="str">
        <f t="shared" si="94"/>
        <v/>
      </c>
      <c r="K1482" s="6">
        <v>0</v>
      </c>
      <c r="L1482" s="6">
        <v>0</v>
      </c>
      <c r="M1482" s="5" t="str">
        <f t="shared" si="95"/>
        <v/>
      </c>
    </row>
    <row r="1483" spans="1:13" x14ac:dyDescent="0.25">
      <c r="A1483" s="1" t="s">
        <v>257</v>
      </c>
      <c r="B1483" s="1" t="s">
        <v>200</v>
      </c>
      <c r="C1483" s="6">
        <v>0</v>
      </c>
      <c r="D1483" s="6">
        <v>0</v>
      </c>
      <c r="E1483" s="5" t="str">
        <f t="shared" si="92"/>
        <v/>
      </c>
      <c r="F1483" s="6">
        <v>0</v>
      </c>
      <c r="G1483" s="6">
        <v>0</v>
      </c>
      <c r="H1483" s="5" t="str">
        <f t="shared" si="93"/>
        <v/>
      </c>
      <c r="I1483" s="6">
        <v>0</v>
      </c>
      <c r="J1483" s="5" t="str">
        <f t="shared" si="94"/>
        <v/>
      </c>
      <c r="K1483" s="6">
        <v>0</v>
      </c>
      <c r="L1483" s="6">
        <v>172.57091</v>
      </c>
      <c r="M1483" s="5" t="str">
        <f t="shared" si="95"/>
        <v/>
      </c>
    </row>
    <row r="1484" spans="1:13" x14ac:dyDescent="0.25">
      <c r="A1484" s="1" t="s">
        <v>257</v>
      </c>
      <c r="B1484" s="1" t="s">
        <v>221</v>
      </c>
      <c r="C1484" s="6">
        <v>0</v>
      </c>
      <c r="D1484" s="6">
        <v>0</v>
      </c>
      <c r="E1484" s="5" t="str">
        <f t="shared" si="92"/>
        <v/>
      </c>
      <c r="F1484" s="6">
        <v>0</v>
      </c>
      <c r="G1484" s="6">
        <v>0</v>
      </c>
      <c r="H1484" s="5" t="str">
        <f t="shared" si="93"/>
        <v/>
      </c>
      <c r="I1484" s="6">
        <v>0</v>
      </c>
      <c r="J1484" s="5" t="str">
        <f t="shared" si="94"/>
        <v/>
      </c>
      <c r="K1484" s="6">
        <v>0</v>
      </c>
      <c r="L1484" s="6">
        <v>0</v>
      </c>
      <c r="M1484" s="5" t="str">
        <f t="shared" si="95"/>
        <v/>
      </c>
    </row>
    <row r="1485" spans="1:13" x14ac:dyDescent="0.25">
      <c r="A1485" s="1" t="s">
        <v>257</v>
      </c>
      <c r="B1485" s="1" t="s">
        <v>176</v>
      </c>
      <c r="C1485" s="6">
        <v>0</v>
      </c>
      <c r="D1485" s="6">
        <v>0</v>
      </c>
      <c r="E1485" s="5" t="str">
        <f t="shared" si="92"/>
        <v/>
      </c>
      <c r="F1485" s="6">
        <v>0</v>
      </c>
      <c r="G1485" s="6">
        <v>0</v>
      </c>
      <c r="H1485" s="5" t="str">
        <f t="shared" si="93"/>
        <v/>
      </c>
      <c r="I1485" s="6">
        <v>0</v>
      </c>
      <c r="J1485" s="5" t="str">
        <f t="shared" si="94"/>
        <v/>
      </c>
      <c r="K1485" s="6">
        <v>0</v>
      </c>
      <c r="L1485" s="6">
        <v>0</v>
      </c>
      <c r="M1485" s="5" t="str">
        <f t="shared" si="95"/>
        <v/>
      </c>
    </row>
    <row r="1486" spans="1:13" x14ac:dyDescent="0.25">
      <c r="A1486" s="1" t="s">
        <v>257</v>
      </c>
      <c r="B1486" s="1" t="s">
        <v>110</v>
      </c>
      <c r="C1486" s="6">
        <v>0</v>
      </c>
      <c r="D1486" s="6">
        <v>0</v>
      </c>
      <c r="E1486" s="5" t="str">
        <f t="shared" si="92"/>
        <v/>
      </c>
      <c r="F1486" s="6">
        <v>0.45</v>
      </c>
      <c r="G1486" s="6">
        <v>5.7139600000000002</v>
      </c>
      <c r="H1486" s="5">
        <f t="shared" si="93"/>
        <v>11.697688888888889</v>
      </c>
      <c r="I1486" s="6">
        <v>47.619990000000001</v>
      </c>
      <c r="J1486" s="5">
        <f t="shared" si="94"/>
        <v>-0.8800092146176427</v>
      </c>
      <c r="K1486" s="6">
        <v>11.33292</v>
      </c>
      <c r="L1486" s="6">
        <v>63.92895</v>
      </c>
      <c r="M1486" s="5">
        <f t="shared" si="95"/>
        <v>4.6409954363041477</v>
      </c>
    </row>
    <row r="1487" spans="1:13" x14ac:dyDescent="0.25">
      <c r="A1487" s="1" t="s">
        <v>257</v>
      </c>
      <c r="B1487" s="1" t="s">
        <v>109</v>
      </c>
      <c r="C1487" s="6">
        <v>0</v>
      </c>
      <c r="D1487" s="6">
        <v>0</v>
      </c>
      <c r="E1487" s="5" t="str">
        <f t="shared" si="92"/>
        <v/>
      </c>
      <c r="F1487" s="6">
        <v>0</v>
      </c>
      <c r="G1487" s="6">
        <v>11.387919999999999</v>
      </c>
      <c r="H1487" s="5" t="str">
        <f t="shared" si="93"/>
        <v/>
      </c>
      <c r="I1487" s="6">
        <v>0</v>
      </c>
      <c r="J1487" s="5" t="str">
        <f t="shared" si="94"/>
        <v/>
      </c>
      <c r="K1487" s="6">
        <v>602.18476999999996</v>
      </c>
      <c r="L1487" s="6">
        <v>148.57055</v>
      </c>
      <c r="M1487" s="5">
        <f t="shared" si="95"/>
        <v>-0.75328079120964819</v>
      </c>
    </row>
    <row r="1488" spans="1:13" x14ac:dyDescent="0.25">
      <c r="A1488" s="1" t="s">
        <v>257</v>
      </c>
      <c r="B1488" s="1" t="s">
        <v>107</v>
      </c>
      <c r="C1488" s="6">
        <v>0</v>
      </c>
      <c r="D1488" s="6">
        <v>0</v>
      </c>
      <c r="E1488" s="5" t="str">
        <f t="shared" si="92"/>
        <v/>
      </c>
      <c r="F1488" s="6">
        <v>1.5952500000000001</v>
      </c>
      <c r="G1488" s="6">
        <v>0.40542</v>
      </c>
      <c r="H1488" s="5">
        <f t="shared" si="93"/>
        <v>-0.74585801598495527</v>
      </c>
      <c r="I1488" s="6">
        <v>0</v>
      </c>
      <c r="J1488" s="5" t="str">
        <f t="shared" si="94"/>
        <v/>
      </c>
      <c r="K1488" s="6">
        <v>39.960279999999997</v>
      </c>
      <c r="L1488" s="6">
        <v>454.23388</v>
      </c>
      <c r="M1488" s="5">
        <f t="shared" si="95"/>
        <v>10.36713456462267</v>
      </c>
    </row>
    <row r="1489" spans="1:13" x14ac:dyDescent="0.25">
      <c r="A1489" s="1" t="s">
        <v>257</v>
      </c>
      <c r="B1489" s="1" t="s">
        <v>106</v>
      </c>
      <c r="C1489" s="6">
        <v>0</v>
      </c>
      <c r="D1489" s="6">
        <v>0</v>
      </c>
      <c r="E1489" s="5" t="str">
        <f t="shared" si="92"/>
        <v/>
      </c>
      <c r="F1489" s="6">
        <v>4</v>
      </c>
      <c r="G1489" s="6">
        <v>439.82159000000001</v>
      </c>
      <c r="H1489" s="5">
        <f t="shared" si="93"/>
        <v>108.9553975</v>
      </c>
      <c r="I1489" s="6">
        <v>347.44716</v>
      </c>
      <c r="J1489" s="5">
        <f t="shared" si="94"/>
        <v>0.2658661247943428</v>
      </c>
      <c r="K1489" s="6">
        <v>308.34431000000001</v>
      </c>
      <c r="L1489" s="6">
        <v>803.12414999999999</v>
      </c>
      <c r="M1489" s="5">
        <f t="shared" si="95"/>
        <v>1.6046342479937441</v>
      </c>
    </row>
    <row r="1490" spans="1:13" x14ac:dyDescent="0.25">
      <c r="A1490" s="1" t="s">
        <v>257</v>
      </c>
      <c r="B1490" s="1" t="s">
        <v>105</v>
      </c>
      <c r="C1490" s="6">
        <v>0</v>
      </c>
      <c r="D1490" s="6">
        <v>0</v>
      </c>
      <c r="E1490" s="5" t="str">
        <f t="shared" si="92"/>
        <v/>
      </c>
      <c r="F1490" s="6">
        <v>0</v>
      </c>
      <c r="G1490" s="6">
        <v>0</v>
      </c>
      <c r="H1490" s="5" t="str">
        <f t="shared" si="93"/>
        <v/>
      </c>
      <c r="I1490" s="6">
        <v>0</v>
      </c>
      <c r="J1490" s="5" t="str">
        <f t="shared" si="94"/>
        <v/>
      </c>
      <c r="K1490" s="6">
        <v>0</v>
      </c>
      <c r="L1490" s="6">
        <v>0</v>
      </c>
      <c r="M1490" s="5" t="str">
        <f t="shared" si="95"/>
        <v/>
      </c>
    </row>
    <row r="1491" spans="1:13" x14ac:dyDescent="0.25">
      <c r="A1491" s="1" t="s">
        <v>257</v>
      </c>
      <c r="B1491" s="1" t="s">
        <v>104</v>
      </c>
      <c r="C1491" s="6">
        <v>0</v>
      </c>
      <c r="D1491" s="6">
        <v>21.92671</v>
      </c>
      <c r="E1491" s="5" t="str">
        <f t="shared" si="92"/>
        <v/>
      </c>
      <c r="F1491" s="6">
        <v>354.60527999999999</v>
      </c>
      <c r="G1491" s="6">
        <v>1145.83025</v>
      </c>
      <c r="H1491" s="5">
        <f t="shared" si="93"/>
        <v>2.2312836684214066</v>
      </c>
      <c r="I1491" s="6">
        <v>1324.7997</v>
      </c>
      <c r="J1491" s="5">
        <f t="shared" si="94"/>
        <v>-0.13509170480639454</v>
      </c>
      <c r="K1491" s="6">
        <v>18401.68404</v>
      </c>
      <c r="L1491" s="6">
        <v>6907.9424799999997</v>
      </c>
      <c r="M1491" s="5">
        <f t="shared" si="95"/>
        <v>-0.62460270130798312</v>
      </c>
    </row>
    <row r="1492" spans="1:13" x14ac:dyDescent="0.25">
      <c r="A1492" s="1" t="s">
        <v>257</v>
      </c>
      <c r="B1492" s="1" t="s">
        <v>102</v>
      </c>
      <c r="C1492" s="6">
        <v>0</v>
      </c>
      <c r="D1492" s="6">
        <v>0</v>
      </c>
      <c r="E1492" s="5" t="str">
        <f t="shared" si="92"/>
        <v/>
      </c>
      <c r="F1492" s="6">
        <v>0</v>
      </c>
      <c r="G1492" s="6">
        <v>0</v>
      </c>
      <c r="H1492" s="5" t="str">
        <f t="shared" si="93"/>
        <v/>
      </c>
      <c r="I1492" s="6">
        <v>0</v>
      </c>
      <c r="J1492" s="5" t="str">
        <f t="shared" si="94"/>
        <v/>
      </c>
      <c r="K1492" s="6">
        <v>10.77</v>
      </c>
      <c r="L1492" s="6">
        <v>52.25</v>
      </c>
      <c r="M1492" s="5">
        <f t="shared" si="95"/>
        <v>3.8514391829155059</v>
      </c>
    </row>
    <row r="1493" spans="1:13" x14ac:dyDescent="0.25">
      <c r="A1493" s="1" t="s">
        <v>257</v>
      </c>
      <c r="B1493" s="1" t="s">
        <v>101</v>
      </c>
      <c r="C1493" s="6">
        <v>0</v>
      </c>
      <c r="D1493" s="6">
        <v>0</v>
      </c>
      <c r="E1493" s="5" t="str">
        <f t="shared" si="92"/>
        <v/>
      </c>
      <c r="F1493" s="6">
        <v>68.099509999999995</v>
      </c>
      <c r="G1493" s="6">
        <v>58.441690000000001</v>
      </c>
      <c r="H1493" s="5">
        <f t="shared" si="93"/>
        <v>-0.14181922894893073</v>
      </c>
      <c r="I1493" s="6">
        <v>0.21</v>
      </c>
      <c r="J1493" s="5">
        <f t="shared" si="94"/>
        <v>277.29376190476194</v>
      </c>
      <c r="K1493" s="6">
        <v>584.89236000000005</v>
      </c>
      <c r="L1493" s="6">
        <v>173.51786000000001</v>
      </c>
      <c r="M1493" s="5">
        <f t="shared" si="95"/>
        <v>-0.70333368690266362</v>
      </c>
    </row>
    <row r="1494" spans="1:13" x14ac:dyDescent="0.25">
      <c r="A1494" s="1" t="s">
        <v>257</v>
      </c>
      <c r="B1494" s="1" t="s">
        <v>100</v>
      </c>
      <c r="C1494" s="6">
        <v>0</v>
      </c>
      <c r="D1494" s="6">
        <v>0</v>
      </c>
      <c r="E1494" s="5" t="str">
        <f t="shared" si="92"/>
        <v/>
      </c>
      <c r="F1494" s="6">
        <v>0</v>
      </c>
      <c r="G1494" s="6">
        <v>102.96116000000001</v>
      </c>
      <c r="H1494" s="5" t="str">
        <f t="shared" si="93"/>
        <v/>
      </c>
      <c r="I1494" s="6">
        <v>13.236750000000001</v>
      </c>
      <c r="J1494" s="5">
        <f t="shared" si="94"/>
        <v>6.7784320169225829</v>
      </c>
      <c r="K1494" s="6">
        <v>81.598740000000006</v>
      </c>
      <c r="L1494" s="6">
        <v>154.09483</v>
      </c>
      <c r="M1494" s="5">
        <f t="shared" si="95"/>
        <v>0.88844619414466441</v>
      </c>
    </row>
    <row r="1495" spans="1:13" x14ac:dyDescent="0.25">
      <c r="A1495" s="1" t="s">
        <v>257</v>
      </c>
      <c r="B1495" s="1" t="s">
        <v>99</v>
      </c>
      <c r="C1495" s="6">
        <v>0</v>
      </c>
      <c r="D1495" s="6">
        <v>0</v>
      </c>
      <c r="E1495" s="5" t="str">
        <f t="shared" si="92"/>
        <v/>
      </c>
      <c r="F1495" s="6">
        <v>0</v>
      </c>
      <c r="G1495" s="6">
        <v>0</v>
      </c>
      <c r="H1495" s="5" t="str">
        <f t="shared" si="93"/>
        <v/>
      </c>
      <c r="I1495" s="6">
        <v>0</v>
      </c>
      <c r="J1495" s="5" t="str">
        <f t="shared" si="94"/>
        <v/>
      </c>
      <c r="K1495" s="6">
        <v>12</v>
      </c>
      <c r="L1495" s="6">
        <v>249</v>
      </c>
      <c r="M1495" s="5">
        <f t="shared" si="95"/>
        <v>19.75</v>
      </c>
    </row>
    <row r="1496" spans="1:13" x14ac:dyDescent="0.25">
      <c r="A1496" s="1" t="s">
        <v>257</v>
      </c>
      <c r="B1496" s="1" t="s">
        <v>98</v>
      </c>
      <c r="C1496" s="6">
        <v>0</v>
      </c>
      <c r="D1496" s="6">
        <v>0</v>
      </c>
      <c r="E1496" s="5" t="str">
        <f t="shared" si="92"/>
        <v/>
      </c>
      <c r="F1496" s="6">
        <v>12.35938</v>
      </c>
      <c r="G1496" s="6">
        <v>6386.3335200000001</v>
      </c>
      <c r="H1496" s="5">
        <f t="shared" si="93"/>
        <v>515.71957007552157</v>
      </c>
      <c r="I1496" s="6">
        <v>448.04739000000001</v>
      </c>
      <c r="J1496" s="5">
        <f t="shared" si="94"/>
        <v>13.253700975693665</v>
      </c>
      <c r="K1496" s="6">
        <v>137.26073</v>
      </c>
      <c r="L1496" s="6">
        <v>6942.6806699999997</v>
      </c>
      <c r="M1496" s="5">
        <f t="shared" si="95"/>
        <v>49.580240029322297</v>
      </c>
    </row>
    <row r="1497" spans="1:13" x14ac:dyDescent="0.25">
      <c r="A1497" s="1" t="s">
        <v>257</v>
      </c>
      <c r="B1497" s="1" t="s">
        <v>97</v>
      </c>
      <c r="C1497" s="6">
        <v>0</v>
      </c>
      <c r="D1497" s="6">
        <v>0</v>
      </c>
      <c r="E1497" s="5" t="str">
        <f t="shared" si="92"/>
        <v/>
      </c>
      <c r="F1497" s="6">
        <v>8.1484400000000008</v>
      </c>
      <c r="G1497" s="6">
        <v>13.338850000000001</v>
      </c>
      <c r="H1497" s="5">
        <f t="shared" si="93"/>
        <v>0.63698204809754988</v>
      </c>
      <c r="I1497" s="6">
        <v>36.997320000000002</v>
      </c>
      <c r="J1497" s="5">
        <f t="shared" si="94"/>
        <v>-0.63946442607194243</v>
      </c>
      <c r="K1497" s="6">
        <v>64.774799999999999</v>
      </c>
      <c r="L1497" s="6">
        <v>156.06102999999999</v>
      </c>
      <c r="M1497" s="5">
        <f t="shared" si="95"/>
        <v>1.409286173017902</v>
      </c>
    </row>
    <row r="1498" spans="1:13" x14ac:dyDescent="0.25">
      <c r="A1498" s="1" t="s">
        <v>257</v>
      </c>
      <c r="B1498" s="1" t="s">
        <v>198</v>
      </c>
      <c r="C1498" s="6">
        <v>0</v>
      </c>
      <c r="D1498" s="6">
        <v>0</v>
      </c>
      <c r="E1498" s="5" t="str">
        <f t="shared" si="92"/>
        <v/>
      </c>
      <c r="F1498" s="6">
        <v>11.622059999999999</v>
      </c>
      <c r="G1498" s="6">
        <v>4.1533699999999998</v>
      </c>
      <c r="H1498" s="5">
        <f t="shared" si="93"/>
        <v>-0.64263048031071945</v>
      </c>
      <c r="I1498" s="6">
        <v>1.9350000000000001</v>
      </c>
      <c r="J1498" s="5">
        <f t="shared" si="94"/>
        <v>1.1464444444444442</v>
      </c>
      <c r="K1498" s="6">
        <v>60.94455</v>
      </c>
      <c r="L1498" s="6">
        <v>29.70215</v>
      </c>
      <c r="M1498" s="5">
        <f t="shared" si="95"/>
        <v>-0.51263648677363283</v>
      </c>
    </row>
    <row r="1499" spans="1:13" x14ac:dyDescent="0.25">
      <c r="A1499" s="1" t="s">
        <v>257</v>
      </c>
      <c r="B1499" s="1" t="s">
        <v>96</v>
      </c>
      <c r="C1499" s="6">
        <v>0</v>
      </c>
      <c r="D1499" s="6">
        <v>24.149229999999999</v>
      </c>
      <c r="E1499" s="5" t="str">
        <f t="shared" si="92"/>
        <v/>
      </c>
      <c r="F1499" s="6">
        <v>185.32107999999999</v>
      </c>
      <c r="G1499" s="6">
        <v>448.39605</v>
      </c>
      <c r="H1499" s="5">
        <f t="shared" si="93"/>
        <v>1.4195631171586092</v>
      </c>
      <c r="I1499" s="6">
        <v>179.34123</v>
      </c>
      <c r="J1499" s="5">
        <f t="shared" si="94"/>
        <v>1.5002396269948632</v>
      </c>
      <c r="K1499" s="6">
        <v>413.87101999999999</v>
      </c>
      <c r="L1499" s="6">
        <v>1001.54077</v>
      </c>
      <c r="M1499" s="5">
        <f t="shared" si="95"/>
        <v>1.4199345245289221</v>
      </c>
    </row>
    <row r="1500" spans="1:13" x14ac:dyDescent="0.25">
      <c r="A1500" s="1" t="s">
        <v>257</v>
      </c>
      <c r="B1500" s="1" t="s">
        <v>95</v>
      </c>
      <c r="C1500" s="6">
        <v>0</v>
      </c>
      <c r="D1500" s="6">
        <v>0</v>
      </c>
      <c r="E1500" s="5" t="str">
        <f t="shared" si="92"/>
        <v/>
      </c>
      <c r="F1500" s="6">
        <v>0</v>
      </c>
      <c r="G1500" s="6">
        <v>53.257899999999999</v>
      </c>
      <c r="H1500" s="5" t="str">
        <f t="shared" si="93"/>
        <v/>
      </c>
      <c r="I1500" s="6">
        <v>20.60427</v>
      </c>
      <c r="J1500" s="5">
        <f t="shared" si="94"/>
        <v>1.5847991702690751</v>
      </c>
      <c r="K1500" s="6">
        <v>171.79528999999999</v>
      </c>
      <c r="L1500" s="6">
        <v>226.38892000000001</v>
      </c>
      <c r="M1500" s="5">
        <f t="shared" si="95"/>
        <v>0.31778304282963754</v>
      </c>
    </row>
    <row r="1501" spans="1:13" x14ac:dyDescent="0.25">
      <c r="A1501" s="1" t="s">
        <v>257</v>
      </c>
      <c r="B1501" s="1" t="s">
        <v>94</v>
      </c>
      <c r="C1501" s="6">
        <v>0</v>
      </c>
      <c r="D1501" s="6">
        <v>24.45</v>
      </c>
      <c r="E1501" s="5" t="str">
        <f t="shared" si="92"/>
        <v/>
      </c>
      <c r="F1501" s="6">
        <v>7.12432</v>
      </c>
      <c r="G1501" s="6">
        <v>8337.65762</v>
      </c>
      <c r="H1501" s="5">
        <f t="shared" si="93"/>
        <v>1169.3092533743572</v>
      </c>
      <c r="I1501" s="6">
        <v>378.45792999999998</v>
      </c>
      <c r="J1501" s="5">
        <f t="shared" si="94"/>
        <v>21.03060620238556</v>
      </c>
      <c r="K1501" s="6">
        <v>23940.54233</v>
      </c>
      <c r="L1501" s="6">
        <v>10286.75303</v>
      </c>
      <c r="M1501" s="5">
        <f t="shared" si="95"/>
        <v>-0.57032080191810763</v>
      </c>
    </row>
    <row r="1502" spans="1:13" x14ac:dyDescent="0.25">
      <c r="A1502" s="1" t="s">
        <v>257</v>
      </c>
      <c r="B1502" s="1" t="s">
        <v>93</v>
      </c>
      <c r="C1502" s="6">
        <v>0</v>
      </c>
      <c r="D1502" s="6">
        <v>0</v>
      </c>
      <c r="E1502" s="5" t="str">
        <f t="shared" si="92"/>
        <v/>
      </c>
      <c r="F1502" s="6">
        <v>0</v>
      </c>
      <c r="G1502" s="6">
        <v>0</v>
      </c>
      <c r="H1502" s="5" t="str">
        <f t="shared" si="93"/>
        <v/>
      </c>
      <c r="I1502" s="6">
        <v>7204.1643999999997</v>
      </c>
      <c r="J1502" s="5">
        <f t="shared" si="94"/>
        <v>-1</v>
      </c>
      <c r="K1502" s="6">
        <v>0</v>
      </c>
      <c r="L1502" s="6">
        <v>7204.1643999999997</v>
      </c>
      <c r="M1502" s="5" t="str">
        <f t="shared" si="95"/>
        <v/>
      </c>
    </row>
    <row r="1503" spans="1:13" x14ac:dyDescent="0.25">
      <c r="A1503" s="1" t="s">
        <v>257</v>
      </c>
      <c r="B1503" s="1" t="s">
        <v>90</v>
      </c>
      <c r="C1503" s="6">
        <v>0</v>
      </c>
      <c r="D1503" s="6">
        <v>0</v>
      </c>
      <c r="E1503" s="5" t="str">
        <f t="shared" si="92"/>
        <v/>
      </c>
      <c r="F1503" s="6">
        <v>0</v>
      </c>
      <c r="G1503" s="6">
        <v>0</v>
      </c>
      <c r="H1503" s="5" t="str">
        <f t="shared" si="93"/>
        <v/>
      </c>
      <c r="I1503" s="6">
        <v>119.82482</v>
      </c>
      <c r="J1503" s="5">
        <f t="shared" si="94"/>
        <v>-1</v>
      </c>
      <c r="K1503" s="6">
        <v>134.89973000000001</v>
      </c>
      <c r="L1503" s="6">
        <v>735.64557000000002</v>
      </c>
      <c r="M1503" s="5">
        <f t="shared" si="95"/>
        <v>4.453276815305709</v>
      </c>
    </row>
    <row r="1504" spans="1:13" x14ac:dyDescent="0.25">
      <c r="A1504" s="1" t="s">
        <v>257</v>
      </c>
      <c r="B1504" s="1" t="s">
        <v>89</v>
      </c>
      <c r="C1504" s="6">
        <v>0</v>
      </c>
      <c r="D1504" s="6">
        <v>0</v>
      </c>
      <c r="E1504" s="5" t="str">
        <f t="shared" si="92"/>
        <v/>
      </c>
      <c r="F1504" s="6">
        <v>0</v>
      </c>
      <c r="G1504" s="6">
        <v>0</v>
      </c>
      <c r="H1504" s="5" t="str">
        <f t="shared" si="93"/>
        <v/>
      </c>
      <c r="I1504" s="6">
        <v>0</v>
      </c>
      <c r="J1504" s="5" t="str">
        <f t="shared" si="94"/>
        <v/>
      </c>
      <c r="K1504" s="6">
        <v>0</v>
      </c>
      <c r="L1504" s="6">
        <v>0</v>
      </c>
      <c r="M1504" s="5" t="str">
        <f t="shared" si="95"/>
        <v/>
      </c>
    </row>
    <row r="1505" spans="1:13" x14ac:dyDescent="0.25">
      <c r="A1505" s="1" t="s">
        <v>257</v>
      </c>
      <c r="B1505" s="1" t="s">
        <v>88</v>
      </c>
      <c r="C1505" s="6">
        <v>0</v>
      </c>
      <c r="D1505" s="6">
        <v>0</v>
      </c>
      <c r="E1505" s="5" t="str">
        <f t="shared" si="92"/>
        <v/>
      </c>
      <c r="F1505" s="6">
        <v>38392.85168</v>
      </c>
      <c r="G1505" s="6">
        <v>37.133540000000004</v>
      </c>
      <c r="H1505" s="5">
        <f t="shared" si="93"/>
        <v>-0.99903280068098343</v>
      </c>
      <c r="I1505" s="6">
        <v>6523.9094500000001</v>
      </c>
      <c r="J1505" s="5">
        <f t="shared" si="94"/>
        <v>-0.99430808470218723</v>
      </c>
      <c r="K1505" s="6">
        <v>38461.724309999998</v>
      </c>
      <c r="L1505" s="6">
        <v>6582.3783299999996</v>
      </c>
      <c r="M1505" s="5">
        <f t="shared" si="95"/>
        <v>-0.82885899038362698</v>
      </c>
    </row>
    <row r="1506" spans="1:13" x14ac:dyDescent="0.25">
      <c r="A1506" s="1" t="s">
        <v>257</v>
      </c>
      <c r="B1506" s="1" t="s">
        <v>87</v>
      </c>
      <c r="C1506" s="6">
        <v>0</v>
      </c>
      <c r="D1506" s="6">
        <v>0</v>
      </c>
      <c r="E1506" s="5" t="str">
        <f t="shared" si="92"/>
        <v/>
      </c>
      <c r="F1506" s="6">
        <v>81.25976</v>
      </c>
      <c r="G1506" s="6">
        <v>0</v>
      </c>
      <c r="H1506" s="5">
        <f t="shared" si="93"/>
        <v>-1</v>
      </c>
      <c r="I1506" s="6">
        <v>85.886179999999996</v>
      </c>
      <c r="J1506" s="5">
        <f t="shared" si="94"/>
        <v>-1</v>
      </c>
      <c r="K1506" s="6">
        <v>276.59093000000001</v>
      </c>
      <c r="L1506" s="6">
        <v>212.85873000000001</v>
      </c>
      <c r="M1506" s="5">
        <f t="shared" si="95"/>
        <v>-0.23042042629525128</v>
      </c>
    </row>
    <row r="1507" spans="1:13" x14ac:dyDescent="0.25">
      <c r="A1507" s="1" t="s">
        <v>257</v>
      </c>
      <c r="B1507" s="1" t="s">
        <v>86</v>
      </c>
      <c r="C1507" s="6">
        <v>0</v>
      </c>
      <c r="D1507" s="6">
        <v>0</v>
      </c>
      <c r="E1507" s="5" t="str">
        <f t="shared" si="92"/>
        <v/>
      </c>
      <c r="F1507" s="6">
        <v>1.9880100000000001</v>
      </c>
      <c r="G1507" s="6">
        <v>3.3053900000000001</v>
      </c>
      <c r="H1507" s="5">
        <f t="shared" si="93"/>
        <v>0.6626626626626626</v>
      </c>
      <c r="I1507" s="6">
        <v>31.553560000000001</v>
      </c>
      <c r="J1507" s="5">
        <f t="shared" si="94"/>
        <v>-0.89524510071129848</v>
      </c>
      <c r="K1507" s="6">
        <v>656.27980000000002</v>
      </c>
      <c r="L1507" s="6">
        <v>1332.1119000000001</v>
      </c>
      <c r="M1507" s="5">
        <f t="shared" si="95"/>
        <v>1.0297926280833267</v>
      </c>
    </row>
    <row r="1508" spans="1:13" x14ac:dyDescent="0.25">
      <c r="A1508" s="1" t="s">
        <v>257</v>
      </c>
      <c r="B1508" s="1" t="s">
        <v>85</v>
      </c>
      <c r="C1508" s="6">
        <v>0</v>
      </c>
      <c r="D1508" s="6">
        <v>0</v>
      </c>
      <c r="E1508" s="5" t="str">
        <f t="shared" si="92"/>
        <v/>
      </c>
      <c r="F1508" s="6">
        <v>0.1913</v>
      </c>
      <c r="G1508" s="6">
        <v>0.68411999999999995</v>
      </c>
      <c r="H1508" s="5">
        <f t="shared" si="93"/>
        <v>2.5761630946157865</v>
      </c>
      <c r="I1508" s="6">
        <v>20.212389999999999</v>
      </c>
      <c r="J1508" s="5">
        <f t="shared" si="94"/>
        <v>-0.96615343361175987</v>
      </c>
      <c r="K1508" s="6">
        <v>2.30728</v>
      </c>
      <c r="L1508" s="6">
        <v>359.09741000000002</v>
      </c>
      <c r="M1508" s="5">
        <f t="shared" si="95"/>
        <v>154.63668475434278</v>
      </c>
    </row>
    <row r="1509" spans="1:13" x14ac:dyDescent="0.25">
      <c r="A1509" s="1" t="s">
        <v>257</v>
      </c>
      <c r="B1509" s="1" t="s">
        <v>84</v>
      </c>
      <c r="C1509" s="6">
        <v>0</v>
      </c>
      <c r="D1509" s="6">
        <v>0</v>
      </c>
      <c r="E1509" s="5" t="str">
        <f t="shared" si="92"/>
        <v/>
      </c>
      <c r="F1509" s="6">
        <v>0</v>
      </c>
      <c r="G1509" s="6">
        <v>10.06371</v>
      </c>
      <c r="H1509" s="5" t="str">
        <f t="shared" si="93"/>
        <v/>
      </c>
      <c r="I1509" s="6">
        <v>86.532179999999997</v>
      </c>
      <c r="J1509" s="5">
        <f t="shared" si="94"/>
        <v>-0.88369979815601551</v>
      </c>
      <c r="K1509" s="6">
        <v>11358.266320000001</v>
      </c>
      <c r="L1509" s="6">
        <v>97.387889999999999</v>
      </c>
      <c r="M1509" s="5">
        <f t="shared" si="95"/>
        <v>-0.99142581382965844</v>
      </c>
    </row>
    <row r="1510" spans="1:13" x14ac:dyDescent="0.25">
      <c r="A1510" s="1" t="s">
        <v>257</v>
      </c>
      <c r="B1510" s="1" t="s">
        <v>83</v>
      </c>
      <c r="C1510" s="6">
        <v>0</v>
      </c>
      <c r="D1510" s="6">
        <v>0</v>
      </c>
      <c r="E1510" s="5" t="str">
        <f t="shared" si="92"/>
        <v/>
      </c>
      <c r="F1510" s="6">
        <v>0</v>
      </c>
      <c r="G1510" s="6">
        <v>0</v>
      </c>
      <c r="H1510" s="5" t="str">
        <f t="shared" si="93"/>
        <v/>
      </c>
      <c r="I1510" s="6">
        <v>15.007</v>
      </c>
      <c r="J1510" s="5">
        <f t="shared" si="94"/>
        <v>-1</v>
      </c>
      <c r="K1510" s="6">
        <v>0</v>
      </c>
      <c r="L1510" s="6">
        <v>41.256999999999998</v>
      </c>
      <c r="M1510" s="5" t="str">
        <f t="shared" si="95"/>
        <v/>
      </c>
    </row>
    <row r="1511" spans="1:13" x14ac:dyDescent="0.25">
      <c r="A1511" s="1" t="s">
        <v>257</v>
      </c>
      <c r="B1511" s="1" t="s">
        <v>169</v>
      </c>
      <c r="C1511" s="6">
        <v>0</v>
      </c>
      <c r="D1511" s="6">
        <v>0.40901999999999999</v>
      </c>
      <c r="E1511" s="5" t="str">
        <f t="shared" si="92"/>
        <v/>
      </c>
      <c r="F1511" s="6">
        <v>0</v>
      </c>
      <c r="G1511" s="6">
        <v>38.427579999999999</v>
      </c>
      <c r="H1511" s="5" t="str">
        <f t="shared" si="93"/>
        <v/>
      </c>
      <c r="I1511" s="6">
        <v>757.51643999999999</v>
      </c>
      <c r="J1511" s="5">
        <f t="shared" si="94"/>
        <v>-0.94927162240861729</v>
      </c>
      <c r="K1511" s="6">
        <v>1319.87402</v>
      </c>
      <c r="L1511" s="6">
        <v>1044.65789</v>
      </c>
      <c r="M1511" s="5">
        <f t="shared" si="95"/>
        <v>-0.20851696891495752</v>
      </c>
    </row>
    <row r="1512" spans="1:13" x14ac:dyDescent="0.25">
      <c r="A1512" s="1" t="s">
        <v>257</v>
      </c>
      <c r="B1512" s="1" t="s">
        <v>168</v>
      </c>
      <c r="C1512" s="6">
        <v>0</v>
      </c>
      <c r="D1512" s="6">
        <v>0</v>
      </c>
      <c r="E1512" s="5" t="str">
        <f t="shared" si="92"/>
        <v/>
      </c>
      <c r="F1512" s="6">
        <v>0</v>
      </c>
      <c r="G1512" s="6">
        <v>10.526630000000001</v>
      </c>
      <c r="H1512" s="5" t="str">
        <f t="shared" si="93"/>
        <v/>
      </c>
      <c r="I1512" s="6">
        <v>0</v>
      </c>
      <c r="J1512" s="5" t="str">
        <f t="shared" si="94"/>
        <v/>
      </c>
      <c r="K1512" s="6">
        <v>16.871759999999998</v>
      </c>
      <c r="L1512" s="6">
        <v>13.447609999999999</v>
      </c>
      <c r="M1512" s="5">
        <f t="shared" si="95"/>
        <v>-0.20295155929197661</v>
      </c>
    </row>
    <row r="1513" spans="1:13" x14ac:dyDescent="0.25">
      <c r="A1513" s="1" t="s">
        <v>257</v>
      </c>
      <c r="B1513" s="1" t="s">
        <v>82</v>
      </c>
      <c r="C1513" s="6">
        <v>0</v>
      </c>
      <c r="D1513" s="6">
        <v>0</v>
      </c>
      <c r="E1513" s="5" t="str">
        <f t="shared" si="92"/>
        <v/>
      </c>
      <c r="F1513" s="6">
        <v>0</v>
      </c>
      <c r="G1513" s="6">
        <v>0</v>
      </c>
      <c r="H1513" s="5" t="str">
        <f t="shared" si="93"/>
        <v/>
      </c>
      <c r="I1513" s="6">
        <v>0</v>
      </c>
      <c r="J1513" s="5" t="str">
        <f t="shared" si="94"/>
        <v/>
      </c>
      <c r="K1513" s="6">
        <v>0</v>
      </c>
      <c r="L1513" s="6">
        <v>0.11405</v>
      </c>
      <c r="M1513" s="5" t="str">
        <f t="shared" si="95"/>
        <v/>
      </c>
    </row>
    <row r="1514" spans="1:13" x14ac:dyDescent="0.25">
      <c r="A1514" s="1" t="s">
        <v>257</v>
      </c>
      <c r="B1514" s="1" t="s">
        <v>81</v>
      </c>
      <c r="C1514" s="6">
        <v>0</v>
      </c>
      <c r="D1514" s="6">
        <v>0</v>
      </c>
      <c r="E1514" s="5" t="str">
        <f t="shared" si="92"/>
        <v/>
      </c>
      <c r="F1514" s="6">
        <v>0</v>
      </c>
      <c r="G1514" s="6">
        <v>4.2</v>
      </c>
      <c r="H1514" s="5" t="str">
        <f t="shared" si="93"/>
        <v/>
      </c>
      <c r="I1514" s="6">
        <v>0</v>
      </c>
      <c r="J1514" s="5" t="str">
        <f t="shared" si="94"/>
        <v/>
      </c>
      <c r="K1514" s="6">
        <v>0</v>
      </c>
      <c r="L1514" s="6">
        <v>4.2</v>
      </c>
      <c r="M1514" s="5" t="str">
        <f t="shared" si="95"/>
        <v/>
      </c>
    </row>
    <row r="1515" spans="1:13" x14ac:dyDescent="0.25">
      <c r="A1515" s="1" t="s">
        <v>257</v>
      </c>
      <c r="B1515" s="1" t="s">
        <v>80</v>
      </c>
      <c r="C1515" s="6">
        <v>0</v>
      </c>
      <c r="D1515" s="6">
        <v>0</v>
      </c>
      <c r="E1515" s="5" t="str">
        <f t="shared" si="92"/>
        <v/>
      </c>
      <c r="F1515" s="6">
        <v>0</v>
      </c>
      <c r="G1515" s="6">
        <v>0</v>
      </c>
      <c r="H1515" s="5" t="str">
        <f t="shared" si="93"/>
        <v/>
      </c>
      <c r="I1515" s="6">
        <v>0</v>
      </c>
      <c r="J1515" s="5" t="str">
        <f t="shared" si="94"/>
        <v/>
      </c>
      <c r="K1515" s="6">
        <v>0</v>
      </c>
      <c r="L1515" s="6">
        <v>1.0400700000000001</v>
      </c>
      <c r="M1515" s="5" t="str">
        <f t="shared" si="95"/>
        <v/>
      </c>
    </row>
    <row r="1516" spans="1:13" x14ac:dyDescent="0.25">
      <c r="A1516" s="1" t="s">
        <v>257</v>
      </c>
      <c r="B1516" s="1" t="s">
        <v>79</v>
      </c>
      <c r="C1516" s="6">
        <v>0</v>
      </c>
      <c r="D1516" s="6">
        <v>0</v>
      </c>
      <c r="E1516" s="5" t="str">
        <f t="shared" si="92"/>
        <v/>
      </c>
      <c r="F1516" s="6">
        <v>0</v>
      </c>
      <c r="G1516" s="6">
        <v>2.44326</v>
      </c>
      <c r="H1516" s="5" t="str">
        <f t="shared" si="93"/>
        <v/>
      </c>
      <c r="I1516" s="6">
        <v>0.11221</v>
      </c>
      <c r="J1516" s="5">
        <f t="shared" si="94"/>
        <v>20.773995187594689</v>
      </c>
      <c r="K1516" s="6">
        <v>0</v>
      </c>
      <c r="L1516" s="6">
        <v>2.5554700000000001</v>
      </c>
      <c r="M1516" s="5" t="str">
        <f t="shared" si="95"/>
        <v/>
      </c>
    </row>
    <row r="1517" spans="1:13" x14ac:dyDescent="0.25">
      <c r="A1517" s="1" t="s">
        <v>257</v>
      </c>
      <c r="B1517" s="1" t="s">
        <v>77</v>
      </c>
      <c r="C1517" s="6">
        <v>0</v>
      </c>
      <c r="D1517" s="6">
        <v>0</v>
      </c>
      <c r="E1517" s="5" t="str">
        <f t="shared" si="92"/>
        <v/>
      </c>
      <c r="F1517" s="6">
        <v>0</v>
      </c>
      <c r="G1517" s="6">
        <v>0</v>
      </c>
      <c r="H1517" s="5" t="str">
        <f t="shared" si="93"/>
        <v/>
      </c>
      <c r="I1517" s="6">
        <v>0</v>
      </c>
      <c r="J1517" s="5" t="str">
        <f t="shared" si="94"/>
        <v/>
      </c>
      <c r="K1517" s="6">
        <v>4.5430999999999999</v>
      </c>
      <c r="L1517" s="6">
        <v>0</v>
      </c>
      <c r="M1517" s="5">
        <f t="shared" si="95"/>
        <v>-1</v>
      </c>
    </row>
    <row r="1518" spans="1:13" x14ac:dyDescent="0.25">
      <c r="A1518" s="1" t="s">
        <v>257</v>
      </c>
      <c r="B1518" s="1" t="s">
        <v>76</v>
      </c>
      <c r="C1518" s="6">
        <v>0</v>
      </c>
      <c r="D1518" s="6">
        <v>0</v>
      </c>
      <c r="E1518" s="5" t="str">
        <f t="shared" si="92"/>
        <v/>
      </c>
      <c r="F1518" s="6">
        <v>0</v>
      </c>
      <c r="G1518" s="6">
        <v>0</v>
      </c>
      <c r="H1518" s="5" t="str">
        <f t="shared" si="93"/>
        <v/>
      </c>
      <c r="I1518" s="6">
        <v>29.318349999999999</v>
      </c>
      <c r="J1518" s="5">
        <f t="shared" si="94"/>
        <v>-1</v>
      </c>
      <c r="K1518" s="6">
        <v>0</v>
      </c>
      <c r="L1518" s="6">
        <v>33.228409999999997</v>
      </c>
      <c r="M1518" s="5" t="str">
        <f t="shared" si="95"/>
        <v/>
      </c>
    </row>
    <row r="1519" spans="1:13" x14ac:dyDescent="0.25">
      <c r="A1519" s="1" t="s">
        <v>257</v>
      </c>
      <c r="B1519" s="1" t="s">
        <v>75</v>
      </c>
      <c r="C1519" s="6">
        <v>0</v>
      </c>
      <c r="D1519" s="6">
        <v>0</v>
      </c>
      <c r="E1519" s="5" t="str">
        <f t="shared" si="92"/>
        <v/>
      </c>
      <c r="F1519" s="6">
        <v>58.317120000000003</v>
      </c>
      <c r="G1519" s="6">
        <v>744.93071999999995</v>
      </c>
      <c r="H1519" s="5">
        <f t="shared" si="93"/>
        <v>11.773791298335718</v>
      </c>
      <c r="I1519" s="6">
        <v>34.035229999999999</v>
      </c>
      <c r="J1519" s="5">
        <f t="shared" si="94"/>
        <v>20.887048214453081</v>
      </c>
      <c r="K1519" s="6">
        <v>477.33397000000002</v>
      </c>
      <c r="L1519" s="6">
        <v>848.77243999999996</v>
      </c>
      <c r="M1519" s="5">
        <f t="shared" si="95"/>
        <v>0.77815218137523279</v>
      </c>
    </row>
    <row r="1520" spans="1:13" x14ac:dyDescent="0.25">
      <c r="A1520" s="1" t="s">
        <v>257</v>
      </c>
      <c r="B1520" s="1" t="s">
        <v>74</v>
      </c>
      <c r="C1520" s="6">
        <v>0</v>
      </c>
      <c r="D1520" s="6">
        <v>0</v>
      </c>
      <c r="E1520" s="5" t="str">
        <f t="shared" si="92"/>
        <v/>
      </c>
      <c r="F1520" s="6">
        <v>0</v>
      </c>
      <c r="G1520" s="6">
        <v>2.83</v>
      </c>
      <c r="H1520" s="5" t="str">
        <f t="shared" si="93"/>
        <v/>
      </c>
      <c r="I1520" s="6">
        <v>0</v>
      </c>
      <c r="J1520" s="5" t="str">
        <f t="shared" si="94"/>
        <v/>
      </c>
      <c r="K1520" s="6">
        <v>0</v>
      </c>
      <c r="L1520" s="6">
        <v>4.37</v>
      </c>
      <c r="M1520" s="5" t="str">
        <f t="shared" si="95"/>
        <v/>
      </c>
    </row>
    <row r="1521" spans="1:13" x14ac:dyDescent="0.25">
      <c r="A1521" s="1" t="s">
        <v>257</v>
      </c>
      <c r="B1521" s="1" t="s">
        <v>73</v>
      </c>
      <c r="C1521" s="6">
        <v>0</v>
      </c>
      <c r="D1521" s="6">
        <v>0</v>
      </c>
      <c r="E1521" s="5" t="str">
        <f t="shared" si="92"/>
        <v/>
      </c>
      <c r="F1521" s="6">
        <v>0</v>
      </c>
      <c r="G1521" s="6">
        <v>0</v>
      </c>
      <c r="H1521" s="5" t="str">
        <f t="shared" si="93"/>
        <v/>
      </c>
      <c r="I1521" s="6">
        <v>55.451270000000001</v>
      </c>
      <c r="J1521" s="5">
        <f t="shared" si="94"/>
        <v>-1</v>
      </c>
      <c r="K1521" s="6">
        <v>0.87299000000000004</v>
      </c>
      <c r="L1521" s="6">
        <v>55.451270000000001</v>
      </c>
      <c r="M1521" s="5">
        <f t="shared" si="95"/>
        <v>62.518791738736979</v>
      </c>
    </row>
    <row r="1522" spans="1:13" x14ac:dyDescent="0.25">
      <c r="A1522" s="1" t="s">
        <v>257</v>
      </c>
      <c r="B1522" s="1" t="s">
        <v>72</v>
      </c>
      <c r="C1522" s="6">
        <v>0</v>
      </c>
      <c r="D1522" s="6">
        <v>0</v>
      </c>
      <c r="E1522" s="5" t="str">
        <f t="shared" si="92"/>
        <v/>
      </c>
      <c r="F1522" s="6">
        <v>0.32283000000000001</v>
      </c>
      <c r="G1522" s="6">
        <v>2.819E-2</v>
      </c>
      <c r="H1522" s="5">
        <f t="shared" si="93"/>
        <v>-0.91267849951987112</v>
      </c>
      <c r="I1522" s="6">
        <v>0</v>
      </c>
      <c r="J1522" s="5" t="str">
        <f t="shared" si="94"/>
        <v/>
      </c>
      <c r="K1522" s="6">
        <v>0.32283000000000001</v>
      </c>
      <c r="L1522" s="6">
        <v>2.819E-2</v>
      </c>
      <c r="M1522" s="5">
        <f t="shared" si="95"/>
        <v>-0.91267849951987112</v>
      </c>
    </row>
    <row r="1523" spans="1:13" x14ac:dyDescent="0.25">
      <c r="A1523" s="1" t="s">
        <v>257</v>
      </c>
      <c r="B1523" s="1" t="s">
        <v>71</v>
      </c>
      <c r="C1523" s="6">
        <v>0</v>
      </c>
      <c r="D1523" s="6">
        <v>0</v>
      </c>
      <c r="E1523" s="5" t="str">
        <f t="shared" si="92"/>
        <v/>
      </c>
      <c r="F1523" s="6">
        <v>0.38927</v>
      </c>
      <c r="G1523" s="6">
        <v>4.8400999999999996</v>
      </c>
      <c r="H1523" s="5">
        <f t="shared" si="93"/>
        <v>11.433786317979807</v>
      </c>
      <c r="I1523" s="6">
        <v>107.80844</v>
      </c>
      <c r="J1523" s="5">
        <f t="shared" si="94"/>
        <v>-0.95510462817196873</v>
      </c>
      <c r="K1523" s="6">
        <v>112.20717</v>
      </c>
      <c r="L1523" s="6">
        <v>127.75924999999999</v>
      </c>
      <c r="M1523" s="5">
        <f t="shared" si="95"/>
        <v>0.13860148152742813</v>
      </c>
    </row>
    <row r="1524" spans="1:13" x14ac:dyDescent="0.25">
      <c r="A1524" s="1" t="s">
        <v>257</v>
      </c>
      <c r="B1524" s="1" t="s">
        <v>70</v>
      </c>
      <c r="C1524" s="6">
        <v>0</v>
      </c>
      <c r="D1524" s="6">
        <v>0</v>
      </c>
      <c r="E1524" s="5" t="str">
        <f t="shared" si="92"/>
        <v/>
      </c>
      <c r="F1524" s="6">
        <v>0</v>
      </c>
      <c r="G1524" s="6">
        <v>0</v>
      </c>
      <c r="H1524" s="5" t="str">
        <f t="shared" si="93"/>
        <v/>
      </c>
      <c r="I1524" s="6">
        <v>2.0932599999999999</v>
      </c>
      <c r="J1524" s="5">
        <f t="shared" si="94"/>
        <v>-1</v>
      </c>
      <c r="K1524" s="6">
        <v>1.32368</v>
      </c>
      <c r="L1524" s="6">
        <v>2.0932599999999999</v>
      </c>
      <c r="M1524" s="5">
        <f t="shared" si="95"/>
        <v>0.5813942946935815</v>
      </c>
    </row>
    <row r="1525" spans="1:13" x14ac:dyDescent="0.25">
      <c r="A1525" s="1" t="s">
        <v>257</v>
      </c>
      <c r="B1525" s="1" t="s">
        <v>69</v>
      </c>
      <c r="C1525" s="6">
        <v>0</v>
      </c>
      <c r="D1525" s="6">
        <v>0</v>
      </c>
      <c r="E1525" s="5" t="str">
        <f t="shared" si="92"/>
        <v/>
      </c>
      <c r="F1525" s="6">
        <v>2.1964999999999999</v>
      </c>
      <c r="G1525" s="6">
        <v>0</v>
      </c>
      <c r="H1525" s="5">
        <f t="shared" si="93"/>
        <v>-1</v>
      </c>
      <c r="I1525" s="6">
        <v>0</v>
      </c>
      <c r="J1525" s="5" t="str">
        <f t="shared" si="94"/>
        <v/>
      </c>
      <c r="K1525" s="6">
        <v>5.8518600000000003</v>
      </c>
      <c r="L1525" s="6">
        <v>13.86889</v>
      </c>
      <c r="M1525" s="5">
        <f t="shared" si="95"/>
        <v>1.3699968898777484</v>
      </c>
    </row>
    <row r="1526" spans="1:13" x14ac:dyDescent="0.25">
      <c r="A1526" s="1" t="s">
        <v>257</v>
      </c>
      <c r="B1526" s="1" t="s">
        <v>68</v>
      </c>
      <c r="C1526" s="6">
        <v>0</v>
      </c>
      <c r="D1526" s="6">
        <v>0</v>
      </c>
      <c r="E1526" s="5" t="str">
        <f t="shared" si="92"/>
        <v/>
      </c>
      <c r="F1526" s="6">
        <v>0</v>
      </c>
      <c r="G1526" s="6">
        <v>0</v>
      </c>
      <c r="H1526" s="5" t="str">
        <f t="shared" si="93"/>
        <v/>
      </c>
      <c r="I1526" s="6">
        <v>0</v>
      </c>
      <c r="J1526" s="5" t="str">
        <f t="shared" si="94"/>
        <v/>
      </c>
      <c r="K1526" s="6">
        <v>50893.261579999999</v>
      </c>
      <c r="L1526" s="6">
        <v>0</v>
      </c>
      <c r="M1526" s="5">
        <f t="shared" si="95"/>
        <v>-1</v>
      </c>
    </row>
    <row r="1527" spans="1:13" x14ac:dyDescent="0.25">
      <c r="A1527" s="1" t="s">
        <v>257</v>
      </c>
      <c r="B1527" s="1" t="s">
        <v>67</v>
      </c>
      <c r="C1527" s="6">
        <v>0</v>
      </c>
      <c r="D1527" s="6">
        <v>0</v>
      </c>
      <c r="E1527" s="5" t="str">
        <f t="shared" si="92"/>
        <v/>
      </c>
      <c r="F1527" s="6">
        <v>0</v>
      </c>
      <c r="G1527" s="6">
        <v>0</v>
      </c>
      <c r="H1527" s="5" t="str">
        <f t="shared" si="93"/>
        <v/>
      </c>
      <c r="I1527" s="6">
        <v>1.03081</v>
      </c>
      <c r="J1527" s="5">
        <f t="shared" si="94"/>
        <v>-1</v>
      </c>
      <c r="K1527" s="6">
        <v>20.075500000000002</v>
      </c>
      <c r="L1527" s="6">
        <v>8.5236999999999998</v>
      </c>
      <c r="M1527" s="5">
        <f t="shared" si="95"/>
        <v>-0.57541779781325508</v>
      </c>
    </row>
    <row r="1528" spans="1:13" x14ac:dyDescent="0.25">
      <c r="A1528" s="1" t="s">
        <v>257</v>
      </c>
      <c r="B1528" s="1" t="s">
        <v>64</v>
      </c>
      <c r="C1528" s="6">
        <v>0</v>
      </c>
      <c r="D1528" s="6">
        <v>0</v>
      </c>
      <c r="E1528" s="5" t="str">
        <f t="shared" si="92"/>
        <v/>
      </c>
      <c r="F1528" s="6">
        <v>0.19977</v>
      </c>
      <c r="G1528" s="6">
        <v>0</v>
      </c>
      <c r="H1528" s="5">
        <f t="shared" si="93"/>
        <v>-1</v>
      </c>
      <c r="I1528" s="6">
        <v>38.370550000000001</v>
      </c>
      <c r="J1528" s="5">
        <f t="shared" si="94"/>
        <v>-1</v>
      </c>
      <c r="K1528" s="6">
        <v>5.0488499999999998</v>
      </c>
      <c r="L1528" s="6">
        <v>50.314480000000003</v>
      </c>
      <c r="M1528" s="5">
        <f t="shared" si="95"/>
        <v>8.965532745080564</v>
      </c>
    </row>
    <row r="1529" spans="1:13" x14ac:dyDescent="0.25">
      <c r="A1529" s="1" t="s">
        <v>257</v>
      </c>
      <c r="B1529" s="1" t="s">
        <v>63</v>
      </c>
      <c r="C1529" s="6">
        <v>0</v>
      </c>
      <c r="D1529" s="6">
        <v>0</v>
      </c>
      <c r="E1529" s="5" t="str">
        <f t="shared" si="92"/>
        <v/>
      </c>
      <c r="F1529" s="6">
        <v>0</v>
      </c>
      <c r="G1529" s="6">
        <v>0</v>
      </c>
      <c r="H1529" s="5" t="str">
        <f t="shared" si="93"/>
        <v/>
      </c>
      <c r="I1529" s="6">
        <v>0</v>
      </c>
      <c r="J1529" s="5" t="str">
        <f t="shared" si="94"/>
        <v/>
      </c>
      <c r="K1529" s="6">
        <v>0</v>
      </c>
      <c r="L1529" s="6">
        <v>0</v>
      </c>
      <c r="M1529" s="5" t="str">
        <f t="shared" si="95"/>
        <v/>
      </c>
    </row>
    <row r="1530" spans="1:13" x14ac:dyDescent="0.25">
      <c r="A1530" s="1" t="s">
        <v>257</v>
      </c>
      <c r="B1530" s="1" t="s">
        <v>62</v>
      </c>
      <c r="C1530" s="6">
        <v>0</v>
      </c>
      <c r="D1530" s="6">
        <v>0</v>
      </c>
      <c r="E1530" s="5" t="str">
        <f t="shared" si="92"/>
        <v/>
      </c>
      <c r="F1530" s="6">
        <v>0</v>
      </c>
      <c r="G1530" s="6">
        <v>162.18096</v>
      </c>
      <c r="H1530" s="5" t="str">
        <f t="shared" si="93"/>
        <v/>
      </c>
      <c r="I1530" s="6">
        <v>0</v>
      </c>
      <c r="J1530" s="5" t="str">
        <f t="shared" si="94"/>
        <v/>
      </c>
      <c r="K1530" s="6">
        <v>11.944929999999999</v>
      </c>
      <c r="L1530" s="6">
        <v>166.78095999999999</v>
      </c>
      <c r="M1530" s="5">
        <f t="shared" si="95"/>
        <v>12.962489524844433</v>
      </c>
    </row>
    <row r="1531" spans="1:13" x14ac:dyDescent="0.25">
      <c r="A1531" s="1" t="s">
        <v>257</v>
      </c>
      <c r="B1531" s="1" t="s">
        <v>61</v>
      </c>
      <c r="C1531" s="6">
        <v>0</v>
      </c>
      <c r="D1531" s="6">
        <v>0</v>
      </c>
      <c r="E1531" s="5" t="str">
        <f t="shared" si="92"/>
        <v/>
      </c>
      <c r="F1531" s="6">
        <v>0</v>
      </c>
      <c r="G1531" s="6">
        <v>0</v>
      </c>
      <c r="H1531" s="5" t="str">
        <f t="shared" si="93"/>
        <v/>
      </c>
      <c r="I1531" s="6">
        <v>0</v>
      </c>
      <c r="J1531" s="5" t="str">
        <f t="shared" si="94"/>
        <v/>
      </c>
      <c r="K1531" s="6">
        <v>12.515409999999999</v>
      </c>
      <c r="L1531" s="6">
        <v>8.4161999999999999</v>
      </c>
      <c r="M1531" s="5">
        <f t="shared" si="95"/>
        <v>-0.32753301729627715</v>
      </c>
    </row>
    <row r="1532" spans="1:13" x14ac:dyDescent="0.25">
      <c r="A1532" s="1" t="s">
        <v>257</v>
      </c>
      <c r="B1532" s="1" t="s">
        <v>60</v>
      </c>
      <c r="C1532" s="6">
        <v>0</v>
      </c>
      <c r="D1532" s="6">
        <v>0</v>
      </c>
      <c r="E1532" s="5" t="str">
        <f t="shared" si="92"/>
        <v/>
      </c>
      <c r="F1532" s="6">
        <v>0</v>
      </c>
      <c r="G1532" s="6">
        <v>0</v>
      </c>
      <c r="H1532" s="5" t="str">
        <f t="shared" si="93"/>
        <v/>
      </c>
      <c r="I1532" s="6">
        <v>0</v>
      </c>
      <c r="J1532" s="5" t="str">
        <f t="shared" si="94"/>
        <v/>
      </c>
      <c r="K1532" s="6">
        <v>0</v>
      </c>
      <c r="L1532" s="6">
        <v>0</v>
      </c>
      <c r="M1532" s="5" t="str">
        <f t="shared" si="95"/>
        <v/>
      </c>
    </row>
    <row r="1533" spans="1:13" x14ac:dyDescent="0.25">
      <c r="A1533" s="1" t="s">
        <v>257</v>
      </c>
      <c r="B1533" s="1" t="s">
        <v>59</v>
      </c>
      <c r="C1533" s="6">
        <v>0</v>
      </c>
      <c r="D1533" s="6">
        <v>0</v>
      </c>
      <c r="E1533" s="5" t="str">
        <f t="shared" si="92"/>
        <v/>
      </c>
      <c r="F1533" s="6">
        <v>2729.9944</v>
      </c>
      <c r="G1533" s="6">
        <v>49830.535190000002</v>
      </c>
      <c r="H1533" s="5">
        <f t="shared" si="93"/>
        <v>17.252980735052059</v>
      </c>
      <c r="I1533" s="6">
        <v>25.741040000000002</v>
      </c>
      <c r="J1533" s="5">
        <f t="shared" si="94"/>
        <v>1934.8400122916555</v>
      </c>
      <c r="K1533" s="6">
        <v>5759.41237</v>
      </c>
      <c r="L1533" s="6">
        <v>70292.373569999996</v>
      </c>
      <c r="M1533" s="5">
        <f t="shared" si="95"/>
        <v>11.204782198986734</v>
      </c>
    </row>
    <row r="1534" spans="1:13" x14ac:dyDescent="0.25">
      <c r="A1534" s="1" t="s">
        <v>257</v>
      </c>
      <c r="B1534" s="1" t="s">
        <v>193</v>
      </c>
      <c r="C1534" s="6">
        <v>0</v>
      </c>
      <c r="D1534" s="6">
        <v>0</v>
      </c>
      <c r="E1534" s="5" t="str">
        <f t="shared" si="92"/>
        <v/>
      </c>
      <c r="F1534" s="6">
        <v>0</v>
      </c>
      <c r="G1534" s="6">
        <v>2035.40732</v>
      </c>
      <c r="H1534" s="5" t="str">
        <f t="shared" si="93"/>
        <v/>
      </c>
      <c r="I1534" s="6">
        <v>7507.7604000000001</v>
      </c>
      <c r="J1534" s="5">
        <f t="shared" si="94"/>
        <v>-0.72889287729533825</v>
      </c>
      <c r="K1534" s="6">
        <v>15475.92476</v>
      </c>
      <c r="L1534" s="6">
        <v>21812.19757</v>
      </c>
      <c r="M1534" s="5">
        <f t="shared" si="95"/>
        <v>0.4094277342557977</v>
      </c>
    </row>
    <row r="1535" spans="1:13" x14ac:dyDescent="0.25">
      <c r="A1535" s="1" t="s">
        <v>257</v>
      </c>
      <c r="B1535" s="1" t="s">
        <v>192</v>
      </c>
      <c r="C1535" s="6">
        <v>0</v>
      </c>
      <c r="D1535" s="6">
        <v>0</v>
      </c>
      <c r="E1535" s="5" t="str">
        <f t="shared" si="92"/>
        <v/>
      </c>
      <c r="F1535" s="6">
        <v>0</v>
      </c>
      <c r="G1535" s="6">
        <v>0</v>
      </c>
      <c r="H1535" s="5" t="str">
        <f t="shared" si="93"/>
        <v/>
      </c>
      <c r="I1535" s="6">
        <v>0</v>
      </c>
      <c r="J1535" s="5" t="str">
        <f t="shared" si="94"/>
        <v/>
      </c>
      <c r="K1535" s="6">
        <v>0</v>
      </c>
      <c r="L1535" s="6">
        <v>0</v>
      </c>
      <c r="M1535" s="5" t="str">
        <f t="shared" si="95"/>
        <v/>
      </c>
    </row>
    <row r="1536" spans="1:13" x14ac:dyDescent="0.25">
      <c r="A1536" s="1" t="s">
        <v>257</v>
      </c>
      <c r="B1536" s="1" t="s">
        <v>57</v>
      </c>
      <c r="C1536" s="6">
        <v>0</v>
      </c>
      <c r="D1536" s="6">
        <v>1.0524500000000001</v>
      </c>
      <c r="E1536" s="5" t="str">
        <f t="shared" si="92"/>
        <v/>
      </c>
      <c r="F1536" s="6">
        <v>0.14280000000000001</v>
      </c>
      <c r="G1536" s="6">
        <v>1.0524500000000001</v>
      </c>
      <c r="H1536" s="5">
        <f t="shared" si="93"/>
        <v>6.3700980392156863</v>
      </c>
      <c r="I1536" s="6">
        <v>1.60782</v>
      </c>
      <c r="J1536" s="5">
        <f t="shared" si="94"/>
        <v>-0.34541801943003569</v>
      </c>
      <c r="K1536" s="6">
        <v>2.2637700000000001</v>
      </c>
      <c r="L1536" s="6">
        <v>18.817129999999999</v>
      </c>
      <c r="M1536" s="5">
        <f t="shared" si="95"/>
        <v>7.3122976274091442</v>
      </c>
    </row>
    <row r="1537" spans="1:13" x14ac:dyDescent="0.25">
      <c r="A1537" s="1" t="s">
        <v>257</v>
      </c>
      <c r="B1537" s="1" t="s">
        <v>55</v>
      </c>
      <c r="C1537" s="6">
        <v>0</v>
      </c>
      <c r="D1537" s="6">
        <v>3.75</v>
      </c>
      <c r="E1537" s="5" t="str">
        <f t="shared" si="92"/>
        <v/>
      </c>
      <c r="F1537" s="6">
        <v>580.49120000000005</v>
      </c>
      <c r="G1537" s="6">
        <v>62.005310000000001</v>
      </c>
      <c r="H1537" s="5">
        <f t="shared" si="93"/>
        <v>-0.8931847545664775</v>
      </c>
      <c r="I1537" s="6">
        <v>8.3800000000000008</v>
      </c>
      <c r="J1537" s="5">
        <f t="shared" si="94"/>
        <v>6.3992016706443913</v>
      </c>
      <c r="K1537" s="6">
        <v>603.58312999999998</v>
      </c>
      <c r="L1537" s="6">
        <v>81.57038</v>
      </c>
      <c r="M1537" s="5">
        <f t="shared" si="95"/>
        <v>-0.86485642831004905</v>
      </c>
    </row>
    <row r="1538" spans="1:13" x14ac:dyDescent="0.25">
      <c r="A1538" s="1" t="s">
        <v>257</v>
      </c>
      <c r="B1538" s="1" t="s">
        <v>53</v>
      </c>
      <c r="C1538" s="6">
        <v>0</v>
      </c>
      <c r="D1538" s="6">
        <v>0</v>
      </c>
      <c r="E1538" s="5" t="str">
        <f t="shared" si="92"/>
        <v/>
      </c>
      <c r="F1538" s="6">
        <v>0</v>
      </c>
      <c r="G1538" s="6">
        <v>0.13200000000000001</v>
      </c>
      <c r="H1538" s="5" t="str">
        <f t="shared" si="93"/>
        <v/>
      </c>
      <c r="I1538" s="6">
        <v>5.6558400000000004</v>
      </c>
      <c r="J1538" s="5">
        <f t="shared" si="94"/>
        <v>-0.9766612916914198</v>
      </c>
      <c r="K1538" s="6">
        <v>0.63619000000000003</v>
      </c>
      <c r="L1538" s="6">
        <v>16.40185</v>
      </c>
      <c r="M1538" s="5">
        <f t="shared" si="95"/>
        <v>24.781370345337084</v>
      </c>
    </row>
    <row r="1539" spans="1:13" x14ac:dyDescent="0.25">
      <c r="A1539" s="1" t="s">
        <v>257</v>
      </c>
      <c r="B1539" s="1" t="s">
        <v>52</v>
      </c>
      <c r="C1539" s="6">
        <v>0</v>
      </c>
      <c r="D1539" s="6">
        <v>0</v>
      </c>
      <c r="E1539" s="5" t="str">
        <f t="shared" si="92"/>
        <v/>
      </c>
      <c r="F1539" s="6">
        <v>0</v>
      </c>
      <c r="G1539" s="6">
        <v>0</v>
      </c>
      <c r="H1539" s="5" t="str">
        <f t="shared" si="93"/>
        <v/>
      </c>
      <c r="I1539" s="6">
        <v>0</v>
      </c>
      <c r="J1539" s="5" t="str">
        <f t="shared" si="94"/>
        <v/>
      </c>
      <c r="K1539" s="6">
        <v>0.66908999999999996</v>
      </c>
      <c r="L1539" s="6">
        <v>0</v>
      </c>
      <c r="M1539" s="5">
        <f t="shared" si="95"/>
        <v>-1</v>
      </c>
    </row>
    <row r="1540" spans="1:13" x14ac:dyDescent="0.25">
      <c r="A1540" s="1" t="s">
        <v>257</v>
      </c>
      <c r="B1540" s="1" t="s">
        <v>51</v>
      </c>
      <c r="C1540" s="6">
        <v>0</v>
      </c>
      <c r="D1540" s="6">
        <v>0</v>
      </c>
      <c r="E1540" s="5" t="str">
        <f t="shared" si="92"/>
        <v/>
      </c>
      <c r="F1540" s="6">
        <v>0</v>
      </c>
      <c r="G1540" s="6">
        <v>0</v>
      </c>
      <c r="H1540" s="5" t="str">
        <f t="shared" si="93"/>
        <v/>
      </c>
      <c r="I1540" s="6">
        <v>0</v>
      </c>
      <c r="J1540" s="5" t="str">
        <f t="shared" si="94"/>
        <v/>
      </c>
      <c r="K1540" s="6">
        <v>0.49013000000000001</v>
      </c>
      <c r="L1540" s="6">
        <v>0.24768000000000001</v>
      </c>
      <c r="M1540" s="5">
        <f t="shared" si="95"/>
        <v>-0.49466468079897163</v>
      </c>
    </row>
    <row r="1541" spans="1:13" x14ac:dyDescent="0.25">
      <c r="A1541" s="1" t="s">
        <v>257</v>
      </c>
      <c r="B1541" s="1" t="s">
        <v>50</v>
      </c>
      <c r="C1541" s="6">
        <v>0</v>
      </c>
      <c r="D1541" s="6">
        <v>0</v>
      </c>
      <c r="E1541" s="5" t="str">
        <f t="shared" ref="E1541:E1604" si="96">IF(C1541=0,"",(D1541/C1541-1))</f>
        <v/>
      </c>
      <c r="F1541" s="6">
        <v>0</v>
      </c>
      <c r="G1541" s="6">
        <v>0</v>
      </c>
      <c r="H1541" s="5" t="str">
        <f t="shared" ref="H1541:H1604" si="97">IF(F1541=0,"",(G1541/F1541-1))</f>
        <v/>
      </c>
      <c r="I1541" s="6">
        <v>0</v>
      </c>
      <c r="J1541" s="5" t="str">
        <f t="shared" ref="J1541:J1604" si="98">IF(I1541=0,"",(G1541/I1541-1))</f>
        <v/>
      </c>
      <c r="K1541" s="6">
        <v>0</v>
      </c>
      <c r="L1541" s="6">
        <v>0</v>
      </c>
      <c r="M1541" s="5" t="str">
        <f t="shared" ref="M1541:M1604" si="99">IF(K1541=0,"",(L1541/K1541-1))</f>
        <v/>
      </c>
    </row>
    <row r="1542" spans="1:13" x14ac:dyDescent="0.25">
      <c r="A1542" s="1" t="s">
        <v>257</v>
      </c>
      <c r="B1542" s="1" t="s">
        <v>48</v>
      </c>
      <c r="C1542" s="6">
        <v>0</v>
      </c>
      <c r="D1542" s="6">
        <v>0</v>
      </c>
      <c r="E1542" s="5" t="str">
        <f t="shared" si="96"/>
        <v/>
      </c>
      <c r="F1542" s="6">
        <v>0</v>
      </c>
      <c r="G1542" s="6">
        <v>0</v>
      </c>
      <c r="H1542" s="5" t="str">
        <f t="shared" si="97"/>
        <v/>
      </c>
      <c r="I1542" s="6">
        <v>0</v>
      </c>
      <c r="J1542" s="5" t="str">
        <f t="shared" si="98"/>
        <v/>
      </c>
      <c r="K1542" s="6">
        <v>3.7464</v>
      </c>
      <c r="L1542" s="6">
        <v>0</v>
      </c>
      <c r="M1542" s="5">
        <f t="shared" si="99"/>
        <v>-1</v>
      </c>
    </row>
    <row r="1543" spans="1:13" x14ac:dyDescent="0.25">
      <c r="A1543" s="1" t="s">
        <v>257</v>
      </c>
      <c r="B1543" s="1" t="s">
        <v>47</v>
      </c>
      <c r="C1543" s="6">
        <v>0</v>
      </c>
      <c r="D1543" s="6">
        <v>0</v>
      </c>
      <c r="E1543" s="5" t="str">
        <f t="shared" si="96"/>
        <v/>
      </c>
      <c r="F1543" s="6">
        <v>0</v>
      </c>
      <c r="G1543" s="6">
        <v>0</v>
      </c>
      <c r="H1543" s="5" t="str">
        <f t="shared" si="97"/>
        <v/>
      </c>
      <c r="I1543" s="6">
        <v>2079.0004800000002</v>
      </c>
      <c r="J1543" s="5">
        <f t="shared" si="98"/>
        <v>-1</v>
      </c>
      <c r="K1543" s="6">
        <v>1.55</v>
      </c>
      <c r="L1543" s="6">
        <v>2215.55296</v>
      </c>
      <c r="M1543" s="5">
        <f t="shared" si="99"/>
        <v>1428.3890064516129</v>
      </c>
    </row>
    <row r="1544" spans="1:13" x14ac:dyDescent="0.25">
      <c r="A1544" s="1" t="s">
        <v>257</v>
      </c>
      <c r="B1544" s="1" t="s">
        <v>46</v>
      </c>
      <c r="C1544" s="6">
        <v>0</v>
      </c>
      <c r="D1544" s="6">
        <v>0</v>
      </c>
      <c r="E1544" s="5" t="str">
        <f t="shared" si="96"/>
        <v/>
      </c>
      <c r="F1544" s="6">
        <v>2690.3550300000002</v>
      </c>
      <c r="G1544" s="6">
        <v>10497.179700000001</v>
      </c>
      <c r="H1544" s="5">
        <f t="shared" si="97"/>
        <v>2.901782323502486</v>
      </c>
      <c r="I1544" s="6">
        <v>45611.806700000001</v>
      </c>
      <c r="J1544" s="5">
        <f t="shared" si="98"/>
        <v>-0.76985827882147895</v>
      </c>
      <c r="K1544" s="6">
        <v>122385.02748999999</v>
      </c>
      <c r="L1544" s="6">
        <v>169554.77976999999</v>
      </c>
      <c r="M1544" s="5">
        <f t="shared" si="99"/>
        <v>0.38542093953326284</v>
      </c>
    </row>
    <row r="1545" spans="1:13" x14ac:dyDescent="0.25">
      <c r="A1545" s="1" t="s">
        <v>257</v>
      </c>
      <c r="B1545" s="1" t="s">
        <v>45</v>
      </c>
      <c r="C1545" s="6">
        <v>0</v>
      </c>
      <c r="D1545" s="6">
        <v>0</v>
      </c>
      <c r="E1545" s="5" t="str">
        <f t="shared" si="96"/>
        <v/>
      </c>
      <c r="F1545" s="6">
        <v>0.3</v>
      </c>
      <c r="G1545" s="6">
        <v>0</v>
      </c>
      <c r="H1545" s="5">
        <f t="shared" si="97"/>
        <v>-1</v>
      </c>
      <c r="I1545" s="6">
        <v>7.1157000000000004</v>
      </c>
      <c r="J1545" s="5">
        <f t="shared" si="98"/>
        <v>-1</v>
      </c>
      <c r="K1545" s="6">
        <v>150.85775000000001</v>
      </c>
      <c r="L1545" s="6">
        <v>14.07282</v>
      </c>
      <c r="M1545" s="5">
        <f t="shared" si="99"/>
        <v>-0.90671463680188791</v>
      </c>
    </row>
    <row r="1546" spans="1:13" x14ac:dyDescent="0.25">
      <c r="A1546" s="1" t="s">
        <v>257</v>
      </c>
      <c r="B1546" s="1" t="s">
        <v>44</v>
      </c>
      <c r="C1546" s="6">
        <v>0</v>
      </c>
      <c r="D1546" s="6">
        <v>0</v>
      </c>
      <c r="E1546" s="5" t="str">
        <f t="shared" si="96"/>
        <v/>
      </c>
      <c r="F1546" s="6">
        <v>0</v>
      </c>
      <c r="G1546" s="6">
        <v>3.4896099999999999</v>
      </c>
      <c r="H1546" s="5" t="str">
        <f t="shared" si="97"/>
        <v/>
      </c>
      <c r="I1546" s="6">
        <v>0</v>
      </c>
      <c r="J1546" s="5" t="str">
        <f t="shared" si="98"/>
        <v/>
      </c>
      <c r="K1546" s="6">
        <v>553.15120000000002</v>
      </c>
      <c r="L1546" s="6">
        <v>10.552379999999999</v>
      </c>
      <c r="M1546" s="5">
        <f t="shared" si="99"/>
        <v>-0.98092315446481904</v>
      </c>
    </row>
    <row r="1547" spans="1:13" x14ac:dyDescent="0.25">
      <c r="A1547" s="1" t="s">
        <v>257</v>
      </c>
      <c r="B1547" s="1" t="s">
        <v>249</v>
      </c>
      <c r="C1547" s="6">
        <v>0</v>
      </c>
      <c r="D1547" s="6">
        <v>0</v>
      </c>
      <c r="E1547" s="5" t="str">
        <f t="shared" si="96"/>
        <v/>
      </c>
      <c r="F1547" s="6">
        <v>0</v>
      </c>
      <c r="G1547" s="6">
        <v>0</v>
      </c>
      <c r="H1547" s="5" t="str">
        <f t="shared" si="97"/>
        <v/>
      </c>
      <c r="I1547" s="6">
        <v>0</v>
      </c>
      <c r="J1547" s="5" t="str">
        <f t="shared" si="98"/>
        <v/>
      </c>
      <c r="K1547" s="6">
        <v>0</v>
      </c>
      <c r="L1547" s="6">
        <v>0</v>
      </c>
      <c r="M1547" s="5" t="str">
        <f t="shared" si="99"/>
        <v/>
      </c>
    </row>
    <row r="1548" spans="1:13" x14ac:dyDescent="0.25">
      <c r="A1548" s="1" t="s">
        <v>257</v>
      </c>
      <c r="B1548" s="1" t="s">
        <v>43</v>
      </c>
      <c r="C1548" s="6">
        <v>0</v>
      </c>
      <c r="D1548" s="6">
        <v>0</v>
      </c>
      <c r="E1548" s="5" t="str">
        <f t="shared" si="96"/>
        <v/>
      </c>
      <c r="F1548" s="6">
        <v>0</v>
      </c>
      <c r="G1548" s="6">
        <v>0</v>
      </c>
      <c r="H1548" s="5" t="str">
        <f t="shared" si="97"/>
        <v/>
      </c>
      <c r="I1548" s="6">
        <v>0</v>
      </c>
      <c r="J1548" s="5" t="str">
        <f t="shared" si="98"/>
        <v/>
      </c>
      <c r="K1548" s="6">
        <v>5377.4555399999999</v>
      </c>
      <c r="L1548" s="6">
        <v>1390.1477400000001</v>
      </c>
      <c r="M1548" s="5">
        <f t="shared" si="99"/>
        <v>-0.74148596308059855</v>
      </c>
    </row>
    <row r="1549" spans="1:13" x14ac:dyDescent="0.25">
      <c r="A1549" s="1" t="s">
        <v>257</v>
      </c>
      <c r="B1549" s="1" t="s">
        <v>42</v>
      </c>
      <c r="C1549" s="6">
        <v>0</v>
      </c>
      <c r="D1549" s="6">
        <v>0</v>
      </c>
      <c r="E1549" s="5" t="str">
        <f t="shared" si="96"/>
        <v/>
      </c>
      <c r="F1549" s="6">
        <v>0</v>
      </c>
      <c r="G1549" s="6">
        <v>0</v>
      </c>
      <c r="H1549" s="5" t="str">
        <f t="shared" si="97"/>
        <v/>
      </c>
      <c r="I1549" s="6">
        <v>0</v>
      </c>
      <c r="J1549" s="5" t="str">
        <f t="shared" si="98"/>
        <v/>
      </c>
      <c r="K1549" s="6">
        <v>12.183199999999999</v>
      </c>
      <c r="L1549" s="6">
        <v>0</v>
      </c>
      <c r="M1549" s="5">
        <f t="shared" si="99"/>
        <v>-1</v>
      </c>
    </row>
    <row r="1550" spans="1:13" x14ac:dyDescent="0.25">
      <c r="A1550" s="1" t="s">
        <v>257</v>
      </c>
      <c r="B1550" s="1" t="s">
        <v>40</v>
      </c>
      <c r="C1550" s="6">
        <v>0</v>
      </c>
      <c r="D1550" s="6">
        <v>0</v>
      </c>
      <c r="E1550" s="5" t="str">
        <f t="shared" si="96"/>
        <v/>
      </c>
      <c r="F1550" s="6">
        <v>0</v>
      </c>
      <c r="G1550" s="6">
        <v>0</v>
      </c>
      <c r="H1550" s="5" t="str">
        <f t="shared" si="97"/>
        <v/>
      </c>
      <c r="I1550" s="6">
        <v>0</v>
      </c>
      <c r="J1550" s="5" t="str">
        <f t="shared" si="98"/>
        <v/>
      </c>
      <c r="K1550" s="6">
        <v>1.425</v>
      </c>
      <c r="L1550" s="6">
        <v>0</v>
      </c>
      <c r="M1550" s="5">
        <f t="shared" si="99"/>
        <v>-1</v>
      </c>
    </row>
    <row r="1551" spans="1:13" x14ac:dyDescent="0.25">
      <c r="A1551" s="1" t="s">
        <v>257</v>
      </c>
      <c r="B1551" s="1" t="s">
        <v>39</v>
      </c>
      <c r="C1551" s="6">
        <v>0</v>
      </c>
      <c r="D1551" s="6">
        <v>0</v>
      </c>
      <c r="E1551" s="5" t="str">
        <f t="shared" si="96"/>
        <v/>
      </c>
      <c r="F1551" s="6">
        <v>14.81277</v>
      </c>
      <c r="G1551" s="6">
        <v>1.25</v>
      </c>
      <c r="H1551" s="5">
        <f t="shared" si="97"/>
        <v>-0.91561335253298337</v>
      </c>
      <c r="I1551" s="6">
        <v>0.31</v>
      </c>
      <c r="J1551" s="5">
        <f t="shared" si="98"/>
        <v>3.032258064516129</v>
      </c>
      <c r="K1551" s="6">
        <v>75.604209999999995</v>
      </c>
      <c r="L1551" s="6">
        <v>85.44829</v>
      </c>
      <c r="M1551" s="5">
        <f t="shared" si="99"/>
        <v>0.13020544755378038</v>
      </c>
    </row>
    <row r="1552" spans="1:13" x14ac:dyDescent="0.25">
      <c r="A1552" s="1" t="s">
        <v>257</v>
      </c>
      <c r="B1552" s="1" t="s">
        <v>167</v>
      </c>
      <c r="C1552" s="6">
        <v>0</v>
      </c>
      <c r="D1552" s="6">
        <v>0</v>
      </c>
      <c r="E1552" s="5" t="str">
        <f t="shared" si="96"/>
        <v/>
      </c>
      <c r="F1552" s="6">
        <v>0</v>
      </c>
      <c r="G1552" s="6">
        <v>6445.91266</v>
      </c>
      <c r="H1552" s="5" t="str">
        <f t="shared" si="97"/>
        <v/>
      </c>
      <c r="I1552" s="6">
        <v>0</v>
      </c>
      <c r="J1552" s="5" t="str">
        <f t="shared" si="98"/>
        <v/>
      </c>
      <c r="K1552" s="6">
        <v>0</v>
      </c>
      <c r="L1552" s="6">
        <v>6448.4626600000001</v>
      </c>
      <c r="M1552" s="5" t="str">
        <f t="shared" si="99"/>
        <v/>
      </c>
    </row>
    <row r="1553" spans="1:13" x14ac:dyDescent="0.25">
      <c r="A1553" s="1" t="s">
        <v>257</v>
      </c>
      <c r="B1553" s="1" t="s">
        <v>38</v>
      </c>
      <c r="C1553" s="6">
        <v>0</v>
      </c>
      <c r="D1553" s="6">
        <v>0.38192999999999999</v>
      </c>
      <c r="E1553" s="5" t="str">
        <f t="shared" si="96"/>
        <v/>
      </c>
      <c r="F1553" s="6">
        <v>54.366520000000001</v>
      </c>
      <c r="G1553" s="6">
        <v>178.54861</v>
      </c>
      <c r="H1553" s="5">
        <f t="shared" si="97"/>
        <v>2.2841647764101878</v>
      </c>
      <c r="I1553" s="6">
        <v>15349.34108</v>
      </c>
      <c r="J1553" s="5">
        <f t="shared" si="98"/>
        <v>-0.98836766939574716</v>
      </c>
      <c r="K1553" s="6">
        <v>596.68858</v>
      </c>
      <c r="L1553" s="6">
        <v>22126.725480000001</v>
      </c>
      <c r="M1553" s="5">
        <f t="shared" si="99"/>
        <v>36.082535549783778</v>
      </c>
    </row>
    <row r="1554" spans="1:13" x14ac:dyDescent="0.25">
      <c r="A1554" s="1" t="s">
        <v>257</v>
      </c>
      <c r="B1554" s="1" t="s">
        <v>37</v>
      </c>
      <c r="C1554" s="6">
        <v>0</v>
      </c>
      <c r="D1554" s="6">
        <v>0</v>
      </c>
      <c r="E1554" s="5" t="str">
        <f t="shared" si="96"/>
        <v/>
      </c>
      <c r="F1554" s="6">
        <v>0</v>
      </c>
      <c r="G1554" s="6">
        <v>0</v>
      </c>
      <c r="H1554" s="5" t="str">
        <f t="shared" si="97"/>
        <v/>
      </c>
      <c r="I1554" s="6">
        <v>0</v>
      </c>
      <c r="J1554" s="5" t="str">
        <f t="shared" si="98"/>
        <v/>
      </c>
      <c r="K1554" s="6">
        <v>1695.6367399999999</v>
      </c>
      <c r="L1554" s="6">
        <v>51.862949999999998</v>
      </c>
      <c r="M1554" s="5">
        <f t="shared" si="99"/>
        <v>-0.96941387929586853</v>
      </c>
    </row>
    <row r="1555" spans="1:13" x14ac:dyDescent="0.25">
      <c r="A1555" s="1" t="s">
        <v>257</v>
      </c>
      <c r="B1555" s="1" t="s">
        <v>36</v>
      </c>
      <c r="C1555" s="6">
        <v>0</v>
      </c>
      <c r="D1555" s="6">
        <v>4</v>
      </c>
      <c r="E1555" s="5" t="str">
        <f t="shared" si="96"/>
        <v/>
      </c>
      <c r="F1555" s="6">
        <v>509.61556999999999</v>
      </c>
      <c r="G1555" s="6">
        <v>13217.719139999999</v>
      </c>
      <c r="H1555" s="5">
        <f t="shared" si="97"/>
        <v>24.936646990593321</v>
      </c>
      <c r="I1555" s="6">
        <v>194.48878999999999</v>
      </c>
      <c r="J1555" s="5">
        <f t="shared" si="98"/>
        <v>66.961341833634734</v>
      </c>
      <c r="K1555" s="6">
        <v>28922.031319999998</v>
      </c>
      <c r="L1555" s="6">
        <v>13926.008599999999</v>
      </c>
      <c r="M1555" s="5">
        <f t="shared" si="99"/>
        <v>-0.51849825325477861</v>
      </c>
    </row>
    <row r="1556" spans="1:13" x14ac:dyDescent="0.25">
      <c r="A1556" s="1" t="s">
        <v>257</v>
      </c>
      <c r="B1556" s="1" t="s">
        <v>35</v>
      </c>
      <c r="C1556" s="6">
        <v>0</v>
      </c>
      <c r="D1556" s="6">
        <v>0</v>
      </c>
      <c r="E1556" s="5" t="str">
        <f t="shared" si="96"/>
        <v/>
      </c>
      <c r="F1556" s="6">
        <v>0</v>
      </c>
      <c r="G1556" s="6">
        <v>0</v>
      </c>
      <c r="H1556" s="5" t="str">
        <f t="shared" si="97"/>
        <v/>
      </c>
      <c r="I1556" s="6">
        <v>5.0900000000000001E-2</v>
      </c>
      <c r="J1556" s="5">
        <f t="shared" si="98"/>
        <v>-1</v>
      </c>
      <c r="K1556" s="6">
        <v>0</v>
      </c>
      <c r="L1556" s="6">
        <v>5.0900000000000001E-2</v>
      </c>
      <c r="M1556" s="5" t="str">
        <f t="shared" si="99"/>
        <v/>
      </c>
    </row>
    <row r="1557" spans="1:13" x14ac:dyDescent="0.25">
      <c r="A1557" s="1" t="s">
        <v>257</v>
      </c>
      <c r="B1557" s="1" t="s">
        <v>34</v>
      </c>
      <c r="C1557" s="6">
        <v>0</v>
      </c>
      <c r="D1557" s="6">
        <v>0</v>
      </c>
      <c r="E1557" s="5" t="str">
        <f t="shared" si="96"/>
        <v/>
      </c>
      <c r="F1557" s="6">
        <v>0</v>
      </c>
      <c r="G1557" s="6">
        <v>0</v>
      </c>
      <c r="H1557" s="5" t="str">
        <f t="shared" si="97"/>
        <v/>
      </c>
      <c r="I1557" s="6">
        <v>0</v>
      </c>
      <c r="J1557" s="5" t="str">
        <f t="shared" si="98"/>
        <v/>
      </c>
      <c r="K1557" s="6">
        <v>0</v>
      </c>
      <c r="L1557" s="6">
        <v>0</v>
      </c>
      <c r="M1557" s="5" t="str">
        <f t="shared" si="99"/>
        <v/>
      </c>
    </row>
    <row r="1558" spans="1:13" x14ac:dyDescent="0.25">
      <c r="A1558" s="1" t="s">
        <v>257</v>
      </c>
      <c r="B1558" s="1" t="s">
        <v>33</v>
      </c>
      <c r="C1558" s="6">
        <v>0</v>
      </c>
      <c r="D1558" s="6">
        <v>11.920859999999999</v>
      </c>
      <c r="E1558" s="5" t="str">
        <f t="shared" si="96"/>
        <v/>
      </c>
      <c r="F1558" s="6">
        <v>1.03948</v>
      </c>
      <c r="G1558" s="6">
        <v>14.37138</v>
      </c>
      <c r="H1558" s="5">
        <f t="shared" si="97"/>
        <v>12.825547389079155</v>
      </c>
      <c r="I1558" s="6">
        <v>2.7607200000000001</v>
      </c>
      <c r="J1558" s="5">
        <f t="shared" si="98"/>
        <v>4.2056637398939403</v>
      </c>
      <c r="K1558" s="6">
        <v>12.25277</v>
      </c>
      <c r="L1558" s="6">
        <v>35.840319999999998</v>
      </c>
      <c r="M1558" s="5">
        <f t="shared" si="99"/>
        <v>1.9250789821403647</v>
      </c>
    </row>
    <row r="1559" spans="1:13" x14ac:dyDescent="0.25">
      <c r="A1559" s="1" t="s">
        <v>257</v>
      </c>
      <c r="B1559" s="1" t="s">
        <v>32</v>
      </c>
      <c r="C1559" s="6">
        <v>0</v>
      </c>
      <c r="D1559" s="6">
        <v>0</v>
      </c>
      <c r="E1559" s="5" t="str">
        <f t="shared" si="96"/>
        <v/>
      </c>
      <c r="F1559" s="6">
        <v>0</v>
      </c>
      <c r="G1559" s="6">
        <v>1.4663900000000001</v>
      </c>
      <c r="H1559" s="5" t="str">
        <f t="shared" si="97"/>
        <v/>
      </c>
      <c r="I1559" s="6">
        <v>1.0389999999999999</v>
      </c>
      <c r="J1559" s="5">
        <f t="shared" si="98"/>
        <v>0.41134744947064505</v>
      </c>
      <c r="K1559" s="6">
        <v>0</v>
      </c>
      <c r="L1559" s="6">
        <v>2.5053899999999998</v>
      </c>
      <c r="M1559" s="5" t="str">
        <f t="shared" si="99"/>
        <v/>
      </c>
    </row>
    <row r="1560" spans="1:13" x14ac:dyDescent="0.25">
      <c r="A1560" s="1" t="s">
        <v>257</v>
      </c>
      <c r="B1560" s="1" t="s">
        <v>31</v>
      </c>
      <c r="C1560" s="6">
        <v>0</v>
      </c>
      <c r="D1560" s="6">
        <v>0</v>
      </c>
      <c r="E1560" s="5" t="str">
        <f t="shared" si="96"/>
        <v/>
      </c>
      <c r="F1560" s="6">
        <v>0</v>
      </c>
      <c r="G1560" s="6">
        <v>0</v>
      </c>
      <c r="H1560" s="5" t="str">
        <f t="shared" si="97"/>
        <v/>
      </c>
      <c r="I1560" s="6">
        <v>87.715260000000001</v>
      </c>
      <c r="J1560" s="5">
        <f t="shared" si="98"/>
        <v>-1</v>
      </c>
      <c r="K1560" s="6">
        <v>57.490859999999998</v>
      </c>
      <c r="L1560" s="6">
        <v>178.20053999999999</v>
      </c>
      <c r="M1560" s="5">
        <f t="shared" si="99"/>
        <v>2.0996325328930547</v>
      </c>
    </row>
    <row r="1561" spans="1:13" x14ac:dyDescent="0.25">
      <c r="A1561" s="1" t="s">
        <v>257</v>
      </c>
      <c r="B1561" s="1" t="s">
        <v>166</v>
      </c>
      <c r="C1561" s="6">
        <v>0</v>
      </c>
      <c r="D1561" s="6">
        <v>0</v>
      </c>
      <c r="E1561" s="5" t="str">
        <f t="shared" si="96"/>
        <v/>
      </c>
      <c r="F1561" s="6">
        <v>0</v>
      </c>
      <c r="G1561" s="6">
        <v>0</v>
      </c>
      <c r="H1561" s="5" t="str">
        <f t="shared" si="97"/>
        <v/>
      </c>
      <c r="I1561" s="6">
        <v>0</v>
      </c>
      <c r="J1561" s="5" t="str">
        <f t="shared" si="98"/>
        <v/>
      </c>
      <c r="K1561" s="6">
        <v>3.63042</v>
      </c>
      <c r="L1561" s="6">
        <v>0</v>
      </c>
      <c r="M1561" s="5">
        <f t="shared" si="99"/>
        <v>-1</v>
      </c>
    </row>
    <row r="1562" spans="1:13" x14ac:dyDescent="0.25">
      <c r="A1562" s="1" t="s">
        <v>257</v>
      </c>
      <c r="B1562" s="1" t="s">
        <v>30</v>
      </c>
      <c r="C1562" s="6">
        <v>0</v>
      </c>
      <c r="D1562" s="6">
        <v>0</v>
      </c>
      <c r="E1562" s="5" t="str">
        <f t="shared" si="96"/>
        <v/>
      </c>
      <c r="F1562" s="6">
        <v>0</v>
      </c>
      <c r="G1562" s="6">
        <v>133.18143000000001</v>
      </c>
      <c r="H1562" s="5" t="str">
        <f t="shared" si="97"/>
        <v/>
      </c>
      <c r="I1562" s="6">
        <v>0</v>
      </c>
      <c r="J1562" s="5" t="str">
        <f t="shared" si="98"/>
        <v/>
      </c>
      <c r="K1562" s="6">
        <v>1.87578</v>
      </c>
      <c r="L1562" s="6">
        <v>285.54145999999997</v>
      </c>
      <c r="M1562" s="5">
        <f t="shared" si="99"/>
        <v>151.22545287826929</v>
      </c>
    </row>
    <row r="1563" spans="1:13" x14ac:dyDescent="0.25">
      <c r="A1563" s="1" t="s">
        <v>257</v>
      </c>
      <c r="B1563" s="1" t="s">
        <v>29</v>
      </c>
      <c r="C1563" s="6">
        <v>0</v>
      </c>
      <c r="D1563" s="6">
        <v>0</v>
      </c>
      <c r="E1563" s="5" t="str">
        <f t="shared" si="96"/>
        <v/>
      </c>
      <c r="F1563" s="6">
        <v>0</v>
      </c>
      <c r="G1563" s="6">
        <v>0</v>
      </c>
      <c r="H1563" s="5" t="str">
        <f t="shared" si="97"/>
        <v/>
      </c>
      <c r="I1563" s="6">
        <v>0</v>
      </c>
      <c r="J1563" s="5" t="str">
        <f t="shared" si="98"/>
        <v/>
      </c>
      <c r="K1563" s="6">
        <v>2.94</v>
      </c>
      <c r="L1563" s="6">
        <v>0.26619999999999999</v>
      </c>
      <c r="M1563" s="5">
        <f t="shared" si="99"/>
        <v>-0.90945578231292523</v>
      </c>
    </row>
    <row r="1564" spans="1:13" x14ac:dyDescent="0.25">
      <c r="A1564" s="1" t="s">
        <v>257</v>
      </c>
      <c r="B1564" s="1" t="s">
        <v>27</v>
      </c>
      <c r="C1564" s="6">
        <v>0</v>
      </c>
      <c r="D1564" s="6">
        <v>0</v>
      </c>
      <c r="E1564" s="5" t="str">
        <f t="shared" si="96"/>
        <v/>
      </c>
      <c r="F1564" s="6">
        <v>0</v>
      </c>
      <c r="G1564" s="6">
        <v>0</v>
      </c>
      <c r="H1564" s="5" t="str">
        <f t="shared" si="97"/>
        <v/>
      </c>
      <c r="I1564" s="6">
        <v>0</v>
      </c>
      <c r="J1564" s="5" t="str">
        <f t="shared" si="98"/>
        <v/>
      </c>
      <c r="K1564" s="6">
        <v>2013</v>
      </c>
      <c r="L1564" s="6">
        <v>0</v>
      </c>
      <c r="M1564" s="5">
        <f t="shared" si="99"/>
        <v>-1</v>
      </c>
    </row>
    <row r="1565" spans="1:13" x14ac:dyDescent="0.25">
      <c r="A1565" s="1" t="s">
        <v>257</v>
      </c>
      <c r="B1565" s="1" t="s">
        <v>26</v>
      </c>
      <c r="C1565" s="6">
        <v>0</v>
      </c>
      <c r="D1565" s="6">
        <v>0</v>
      </c>
      <c r="E1565" s="5" t="str">
        <f t="shared" si="96"/>
        <v/>
      </c>
      <c r="F1565" s="6">
        <v>0</v>
      </c>
      <c r="G1565" s="6">
        <v>0</v>
      </c>
      <c r="H1565" s="5" t="str">
        <f t="shared" si="97"/>
        <v/>
      </c>
      <c r="I1565" s="6">
        <v>0</v>
      </c>
      <c r="J1565" s="5" t="str">
        <f t="shared" si="98"/>
        <v/>
      </c>
      <c r="K1565" s="6">
        <v>0</v>
      </c>
      <c r="L1565" s="6">
        <v>0</v>
      </c>
      <c r="M1565" s="5" t="str">
        <f t="shared" si="99"/>
        <v/>
      </c>
    </row>
    <row r="1566" spans="1:13" x14ac:dyDescent="0.25">
      <c r="A1566" s="1" t="s">
        <v>257</v>
      </c>
      <c r="B1566" s="1" t="s">
        <v>25</v>
      </c>
      <c r="C1566" s="6">
        <v>0</v>
      </c>
      <c r="D1566" s="6">
        <v>0</v>
      </c>
      <c r="E1566" s="5" t="str">
        <f t="shared" si="96"/>
        <v/>
      </c>
      <c r="F1566" s="6">
        <v>0</v>
      </c>
      <c r="G1566" s="6">
        <v>0.155</v>
      </c>
      <c r="H1566" s="5" t="str">
        <f t="shared" si="97"/>
        <v/>
      </c>
      <c r="I1566" s="6">
        <v>0</v>
      </c>
      <c r="J1566" s="5" t="str">
        <f t="shared" si="98"/>
        <v/>
      </c>
      <c r="K1566" s="6">
        <v>11.445410000000001</v>
      </c>
      <c r="L1566" s="6">
        <v>3.0096500000000002</v>
      </c>
      <c r="M1566" s="5">
        <f t="shared" si="99"/>
        <v>-0.73704305918267665</v>
      </c>
    </row>
    <row r="1567" spans="1:13" x14ac:dyDescent="0.25">
      <c r="A1567" s="1" t="s">
        <v>257</v>
      </c>
      <c r="B1567" s="1" t="s">
        <v>165</v>
      </c>
      <c r="C1567" s="6">
        <v>0</v>
      </c>
      <c r="D1567" s="6">
        <v>0</v>
      </c>
      <c r="E1567" s="5" t="str">
        <f t="shared" si="96"/>
        <v/>
      </c>
      <c r="F1567" s="6">
        <v>0</v>
      </c>
      <c r="G1567" s="6">
        <v>6.2100000000000002E-2</v>
      </c>
      <c r="H1567" s="5" t="str">
        <f t="shared" si="97"/>
        <v/>
      </c>
      <c r="I1567" s="6">
        <v>0</v>
      </c>
      <c r="J1567" s="5" t="str">
        <f t="shared" si="98"/>
        <v/>
      </c>
      <c r="K1567" s="6">
        <v>0</v>
      </c>
      <c r="L1567" s="6">
        <v>6.2100000000000002E-2</v>
      </c>
      <c r="M1567" s="5" t="str">
        <f t="shared" si="99"/>
        <v/>
      </c>
    </row>
    <row r="1568" spans="1:13" x14ac:dyDescent="0.25">
      <c r="A1568" s="1" t="s">
        <v>257</v>
      </c>
      <c r="B1568" s="1" t="s">
        <v>24</v>
      </c>
      <c r="C1568" s="6">
        <v>0</v>
      </c>
      <c r="D1568" s="6">
        <v>0</v>
      </c>
      <c r="E1568" s="5" t="str">
        <f t="shared" si="96"/>
        <v/>
      </c>
      <c r="F1568" s="6">
        <v>0</v>
      </c>
      <c r="G1568" s="6">
        <v>0</v>
      </c>
      <c r="H1568" s="5" t="str">
        <f t="shared" si="97"/>
        <v/>
      </c>
      <c r="I1568" s="6">
        <v>0</v>
      </c>
      <c r="J1568" s="5" t="str">
        <f t="shared" si="98"/>
        <v/>
      </c>
      <c r="K1568" s="6">
        <v>6.2723599999999999</v>
      </c>
      <c r="L1568" s="6">
        <v>0</v>
      </c>
      <c r="M1568" s="5">
        <f t="shared" si="99"/>
        <v>-1</v>
      </c>
    </row>
    <row r="1569" spans="1:13" x14ac:dyDescent="0.25">
      <c r="A1569" s="1" t="s">
        <v>257</v>
      </c>
      <c r="B1569" s="1" t="s">
        <v>23</v>
      </c>
      <c r="C1569" s="6">
        <v>0</v>
      </c>
      <c r="D1569" s="6">
        <v>0</v>
      </c>
      <c r="E1569" s="5" t="str">
        <f t="shared" si="96"/>
        <v/>
      </c>
      <c r="F1569" s="6">
        <v>374.21782000000002</v>
      </c>
      <c r="G1569" s="6">
        <v>0</v>
      </c>
      <c r="H1569" s="5">
        <f t="shared" si="97"/>
        <v>-1</v>
      </c>
      <c r="I1569" s="6">
        <v>0</v>
      </c>
      <c r="J1569" s="5" t="str">
        <f t="shared" si="98"/>
        <v/>
      </c>
      <c r="K1569" s="6">
        <v>486.28811999999999</v>
      </c>
      <c r="L1569" s="6">
        <v>0</v>
      </c>
      <c r="M1569" s="5">
        <f t="shared" si="99"/>
        <v>-1</v>
      </c>
    </row>
    <row r="1570" spans="1:13" x14ac:dyDescent="0.25">
      <c r="A1570" s="1" t="s">
        <v>257</v>
      </c>
      <c r="B1570" s="1" t="s">
        <v>22</v>
      </c>
      <c r="C1570" s="6">
        <v>0</v>
      </c>
      <c r="D1570" s="6">
        <v>0</v>
      </c>
      <c r="E1570" s="5" t="str">
        <f t="shared" si="96"/>
        <v/>
      </c>
      <c r="F1570" s="6">
        <v>0</v>
      </c>
      <c r="G1570" s="6">
        <v>6.7891500000000002</v>
      </c>
      <c r="H1570" s="5" t="str">
        <f t="shared" si="97"/>
        <v/>
      </c>
      <c r="I1570" s="6">
        <v>6186.0965500000002</v>
      </c>
      <c r="J1570" s="5">
        <f t="shared" si="98"/>
        <v>-0.99890251470452718</v>
      </c>
      <c r="K1570" s="6">
        <v>11.15</v>
      </c>
      <c r="L1570" s="6">
        <v>6192.8856999999998</v>
      </c>
      <c r="M1570" s="5">
        <f t="shared" si="99"/>
        <v>554.41575784753354</v>
      </c>
    </row>
    <row r="1571" spans="1:13" x14ac:dyDescent="0.25">
      <c r="A1571" s="1" t="s">
        <v>257</v>
      </c>
      <c r="B1571" s="1" t="s">
        <v>21</v>
      </c>
      <c r="C1571" s="6">
        <v>0</v>
      </c>
      <c r="D1571" s="6">
        <v>0</v>
      </c>
      <c r="E1571" s="5" t="str">
        <f t="shared" si="96"/>
        <v/>
      </c>
      <c r="F1571" s="6">
        <v>0</v>
      </c>
      <c r="G1571" s="6">
        <v>107.28708</v>
      </c>
      <c r="H1571" s="5" t="str">
        <f t="shared" si="97"/>
        <v/>
      </c>
      <c r="I1571" s="6">
        <v>3.02576</v>
      </c>
      <c r="J1571" s="5">
        <f t="shared" si="98"/>
        <v>34.4578948759981</v>
      </c>
      <c r="K1571" s="6">
        <v>0.81599999999999995</v>
      </c>
      <c r="L1571" s="6">
        <v>110.92604</v>
      </c>
      <c r="M1571" s="5">
        <f t="shared" si="99"/>
        <v>134.93877450980392</v>
      </c>
    </row>
    <row r="1572" spans="1:13" x14ac:dyDescent="0.25">
      <c r="A1572" s="1" t="s">
        <v>257</v>
      </c>
      <c r="B1572" s="1" t="s">
        <v>20</v>
      </c>
      <c r="C1572" s="6">
        <v>0</v>
      </c>
      <c r="D1572" s="6">
        <v>0</v>
      </c>
      <c r="E1572" s="5" t="str">
        <f t="shared" si="96"/>
        <v/>
      </c>
      <c r="F1572" s="6">
        <v>0.12997</v>
      </c>
      <c r="G1572" s="6">
        <v>0</v>
      </c>
      <c r="H1572" s="5">
        <f t="shared" si="97"/>
        <v>-1</v>
      </c>
      <c r="I1572" s="6">
        <v>0</v>
      </c>
      <c r="J1572" s="5" t="str">
        <f t="shared" si="98"/>
        <v/>
      </c>
      <c r="K1572" s="6">
        <v>0.50531999999999999</v>
      </c>
      <c r="L1572" s="6">
        <v>0</v>
      </c>
      <c r="M1572" s="5">
        <f t="shared" si="99"/>
        <v>-1</v>
      </c>
    </row>
    <row r="1573" spans="1:13" x14ac:dyDescent="0.25">
      <c r="A1573" s="1" t="s">
        <v>257</v>
      </c>
      <c r="B1573" s="1" t="s">
        <v>19</v>
      </c>
      <c r="C1573" s="6">
        <v>0</v>
      </c>
      <c r="D1573" s="6">
        <v>0</v>
      </c>
      <c r="E1573" s="5" t="str">
        <f t="shared" si="96"/>
        <v/>
      </c>
      <c r="F1573" s="6">
        <v>0.48399999999999999</v>
      </c>
      <c r="G1573" s="6">
        <v>0</v>
      </c>
      <c r="H1573" s="5">
        <f t="shared" si="97"/>
        <v>-1</v>
      </c>
      <c r="I1573" s="6">
        <v>0</v>
      </c>
      <c r="J1573" s="5" t="str">
        <f t="shared" si="98"/>
        <v/>
      </c>
      <c r="K1573" s="6">
        <v>3.5622099999999999</v>
      </c>
      <c r="L1573" s="6">
        <v>0.88566</v>
      </c>
      <c r="M1573" s="5">
        <f t="shared" si="99"/>
        <v>-0.75137344513658655</v>
      </c>
    </row>
    <row r="1574" spans="1:13" x14ac:dyDescent="0.25">
      <c r="A1574" s="1" t="s">
        <v>257</v>
      </c>
      <c r="B1574" s="1" t="s">
        <v>18</v>
      </c>
      <c r="C1574" s="6">
        <v>0</v>
      </c>
      <c r="D1574" s="6">
        <v>0</v>
      </c>
      <c r="E1574" s="5" t="str">
        <f t="shared" si="96"/>
        <v/>
      </c>
      <c r="F1574" s="6">
        <v>0</v>
      </c>
      <c r="G1574" s="6">
        <v>9.8640000000000008</v>
      </c>
      <c r="H1574" s="5" t="str">
        <f t="shared" si="97"/>
        <v/>
      </c>
      <c r="I1574" s="6">
        <v>0</v>
      </c>
      <c r="J1574" s="5" t="str">
        <f t="shared" si="98"/>
        <v/>
      </c>
      <c r="K1574" s="6">
        <v>22.437000000000001</v>
      </c>
      <c r="L1574" s="6">
        <v>9.8640000000000008</v>
      </c>
      <c r="M1574" s="5">
        <f t="shared" si="99"/>
        <v>-0.56036903329322096</v>
      </c>
    </row>
    <row r="1575" spans="1:13" x14ac:dyDescent="0.25">
      <c r="A1575" s="1" t="s">
        <v>257</v>
      </c>
      <c r="B1575" s="1" t="s">
        <v>17</v>
      </c>
      <c r="C1575" s="6">
        <v>0</v>
      </c>
      <c r="D1575" s="6">
        <v>0</v>
      </c>
      <c r="E1575" s="5" t="str">
        <f t="shared" si="96"/>
        <v/>
      </c>
      <c r="F1575" s="6">
        <v>0</v>
      </c>
      <c r="G1575" s="6">
        <v>0</v>
      </c>
      <c r="H1575" s="5" t="str">
        <f t="shared" si="97"/>
        <v/>
      </c>
      <c r="I1575" s="6">
        <v>0</v>
      </c>
      <c r="J1575" s="5" t="str">
        <f t="shared" si="98"/>
        <v/>
      </c>
      <c r="K1575" s="6">
        <v>0.01</v>
      </c>
      <c r="L1575" s="6">
        <v>0</v>
      </c>
      <c r="M1575" s="5">
        <f t="shared" si="99"/>
        <v>-1</v>
      </c>
    </row>
    <row r="1576" spans="1:13" x14ac:dyDescent="0.25">
      <c r="A1576" s="1" t="s">
        <v>257</v>
      </c>
      <c r="B1576" s="1" t="s">
        <v>16</v>
      </c>
      <c r="C1576" s="6">
        <v>0</v>
      </c>
      <c r="D1576" s="6">
        <v>0</v>
      </c>
      <c r="E1576" s="5" t="str">
        <f t="shared" si="96"/>
        <v/>
      </c>
      <c r="F1576" s="6">
        <v>0</v>
      </c>
      <c r="G1576" s="6">
        <v>0</v>
      </c>
      <c r="H1576" s="5" t="str">
        <f t="shared" si="97"/>
        <v/>
      </c>
      <c r="I1576" s="6">
        <v>0</v>
      </c>
      <c r="J1576" s="5" t="str">
        <f t="shared" si="98"/>
        <v/>
      </c>
      <c r="K1576" s="6">
        <v>0</v>
      </c>
      <c r="L1576" s="6">
        <v>0</v>
      </c>
      <c r="M1576" s="5" t="str">
        <f t="shared" si="99"/>
        <v/>
      </c>
    </row>
    <row r="1577" spans="1:13" x14ac:dyDescent="0.25">
      <c r="A1577" s="1" t="s">
        <v>257</v>
      </c>
      <c r="B1577" s="1" t="s">
        <v>14</v>
      </c>
      <c r="C1577" s="6">
        <v>0</v>
      </c>
      <c r="D1577" s="6">
        <v>0</v>
      </c>
      <c r="E1577" s="5" t="str">
        <f t="shared" si="96"/>
        <v/>
      </c>
      <c r="F1577" s="6">
        <v>0</v>
      </c>
      <c r="G1577" s="6">
        <v>3.7600000000000001E-2</v>
      </c>
      <c r="H1577" s="5" t="str">
        <f t="shared" si="97"/>
        <v/>
      </c>
      <c r="I1577" s="6">
        <v>22.713159999999998</v>
      </c>
      <c r="J1577" s="5">
        <f t="shared" si="98"/>
        <v>-0.99834457204545735</v>
      </c>
      <c r="K1577" s="6">
        <v>75.666979999999995</v>
      </c>
      <c r="L1577" s="6">
        <v>28.923020000000001</v>
      </c>
      <c r="M1577" s="5">
        <f t="shared" si="99"/>
        <v>-0.61775902778199954</v>
      </c>
    </row>
    <row r="1578" spans="1:13" x14ac:dyDescent="0.25">
      <c r="A1578" s="1" t="s">
        <v>257</v>
      </c>
      <c r="B1578" s="1" t="s">
        <v>185</v>
      </c>
      <c r="C1578" s="6">
        <v>0</v>
      </c>
      <c r="D1578" s="6">
        <v>0</v>
      </c>
      <c r="E1578" s="5" t="str">
        <f t="shared" si="96"/>
        <v/>
      </c>
      <c r="F1578" s="6">
        <v>0</v>
      </c>
      <c r="G1578" s="6">
        <v>0</v>
      </c>
      <c r="H1578" s="5" t="str">
        <f t="shared" si="97"/>
        <v/>
      </c>
      <c r="I1578" s="6">
        <v>0</v>
      </c>
      <c r="J1578" s="5" t="str">
        <f t="shared" si="98"/>
        <v/>
      </c>
      <c r="K1578" s="6">
        <v>2.4989999999999998E-2</v>
      </c>
      <c r="L1578" s="6">
        <v>0</v>
      </c>
      <c r="M1578" s="5">
        <f t="shared" si="99"/>
        <v>-1</v>
      </c>
    </row>
    <row r="1579" spans="1:13" x14ac:dyDescent="0.25">
      <c r="A1579" s="1" t="s">
        <v>257</v>
      </c>
      <c r="B1579" s="1" t="s">
        <v>12</v>
      </c>
      <c r="C1579" s="6">
        <v>0</v>
      </c>
      <c r="D1579" s="6">
        <v>8.0000000000000002E-3</v>
      </c>
      <c r="E1579" s="5" t="str">
        <f t="shared" si="96"/>
        <v/>
      </c>
      <c r="F1579" s="6">
        <v>18.693190000000001</v>
      </c>
      <c r="G1579" s="6">
        <v>2.3012800000000002</v>
      </c>
      <c r="H1579" s="5">
        <f t="shared" si="97"/>
        <v>-0.87689206604116254</v>
      </c>
      <c r="I1579" s="6">
        <v>6.2100000000000002E-2</v>
      </c>
      <c r="J1579" s="5">
        <f t="shared" si="98"/>
        <v>36.057648953301133</v>
      </c>
      <c r="K1579" s="6">
        <v>199.88027</v>
      </c>
      <c r="L1579" s="6">
        <v>2.3633799999999998</v>
      </c>
      <c r="M1579" s="5">
        <f t="shared" si="99"/>
        <v>-0.98817602157531603</v>
      </c>
    </row>
    <row r="1580" spans="1:13" x14ac:dyDescent="0.25">
      <c r="A1580" s="1" t="s">
        <v>257</v>
      </c>
      <c r="B1580" s="1" t="s">
        <v>11</v>
      </c>
      <c r="C1580" s="6">
        <v>0</v>
      </c>
      <c r="D1580" s="6">
        <v>0</v>
      </c>
      <c r="E1580" s="5" t="str">
        <f t="shared" si="96"/>
        <v/>
      </c>
      <c r="F1580" s="6">
        <v>0</v>
      </c>
      <c r="G1580" s="6">
        <v>0</v>
      </c>
      <c r="H1580" s="5" t="str">
        <f t="shared" si="97"/>
        <v/>
      </c>
      <c r="I1580" s="6">
        <v>0</v>
      </c>
      <c r="J1580" s="5" t="str">
        <f t="shared" si="98"/>
        <v/>
      </c>
      <c r="K1580" s="6">
        <v>41.513860000000001</v>
      </c>
      <c r="L1580" s="6">
        <v>47.050040000000003</v>
      </c>
      <c r="M1580" s="5">
        <f t="shared" si="99"/>
        <v>0.13335738955616283</v>
      </c>
    </row>
    <row r="1581" spans="1:13" x14ac:dyDescent="0.25">
      <c r="A1581" s="1" t="s">
        <v>257</v>
      </c>
      <c r="B1581" s="1" t="s">
        <v>10</v>
      </c>
      <c r="C1581" s="6">
        <v>0</v>
      </c>
      <c r="D1581" s="6">
        <v>0</v>
      </c>
      <c r="E1581" s="5" t="str">
        <f t="shared" si="96"/>
        <v/>
      </c>
      <c r="F1581" s="6">
        <v>0</v>
      </c>
      <c r="G1581" s="6">
        <v>173.30762999999999</v>
      </c>
      <c r="H1581" s="5" t="str">
        <f t="shared" si="97"/>
        <v/>
      </c>
      <c r="I1581" s="6">
        <v>84.368179999999995</v>
      </c>
      <c r="J1581" s="5">
        <f t="shared" si="98"/>
        <v>1.0541823943576833</v>
      </c>
      <c r="K1581" s="6">
        <v>6.1011699999999998</v>
      </c>
      <c r="L1581" s="6">
        <v>522.93789000000004</v>
      </c>
      <c r="M1581" s="5">
        <f t="shared" si="99"/>
        <v>84.711083284025861</v>
      </c>
    </row>
    <row r="1582" spans="1:13" x14ac:dyDescent="0.25">
      <c r="A1582" s="1" t="s">
        <v>257</v>
      </c>
      <c r="B1582" s="1" t="s">
        <v>9</v>
      </c>
      <c r="C1582" s="6">
        <v>0</v>
      </c>
      <c r="D1582" s="6">
        <v>0</v>
      </c>
      <c r="E1582" s="5" t="str">
        <f t="shared" si="96"/>
        <v/>
      </c>
      <c r="F1582" s="6">
        <v>0</v>
      </c>
      <c r="G1582" s="6">
        <v>0</v>
      </c>
      <c r="H1582" s="5" t="str">
        <f t="shared" si="97"/>
        <v/>
      </c>
      <c r="I1582" s="6">
        <v>3.9969600000000001</v>
      </c>
      <c r="J1582" s="5">
        <f t="shared" si="98"/>
        <v>-1</v>
      </c>
      <c r="K1582" s="6">
        <v>15784.3604</v>
      </c>
      <c r="L1582" s="6">
        <v>407.41203000000002</v>
      </c>
      <c r="M1582" s="5">
        <f t="shared" si="99"/>
        <v>-0.9741888793922876</v>
      </c>
    </row>
    <row r="1583" spans="1:13" x14ac:dyDescent="0.25">
      <c r="A1583" s="1" t="s">
        <v>257</v>
      </c>
      <c r="B1583" s="1" t="s">
        <v>8</v>
      </c>
      <c r="C1583" s="6">
        <v>0</v>
      </c>
      <c r="D1583" s="6">
        <v>0</v>
      </c>
      <c r="E1583" s="5" t="str">
        <f t="shared" si="96"/>
        <v/>
      </c>
      <c r="F1583" s="6">
        <v>0</v>
      </c>
      <c r="G1583" s="6">
        <v>0</v>
      </c>
      <c r="H1583" s="5" t="str">
        <f t="shared" si="97"/>
        <v/>
      </c>
      <c r="I1583" s="6">
        <v>0</v>
      </c>
      <c r="J1583" s="5" t="str">
        <f t="shared" si="98"/>
        <v/>
      </c>
      <c r="K1583" s="6">
        <v>0</v>
      </c>
      <c r="L1583" s="6">
        <v>0</v>
      </c>
      <c r="M1583" s="5" t="str">
        <f t="shared" si="99"/>
        <v/>
      </c>
    </row>
    <row r="1584" spans="1:13" x14ac:dyDescent="0.25">
      <c r="A1584" s="1" t="s">
        <v>257</v>
      </c>
      <c r="B1584" s="1" t="s">
        <v>7</v>
      </c>
      <c r="C1584" s="6">
        <v>0</v>
      </c>
      <c r="D1584" s="6">
        <v>0</v>
      </c>
      <c r="E1584" s="5" t="str">
        <f t="shared" si="96"/>
        <v/>
      </c>
      <c r="F1584" s="6">
        <v>0</v>
      </c>
      <c r="G1584" s="6">
        <v>0</v>
      </c>
      <c r="H1584" s="5" t="str">
        <f t="shared" si="97"/>
        <v/>
      </c>
      <c r="I1584" s="6">
        <v>0</v>
      </c>
      <c r="J1584" s="5" t="str">
        <f t="shared" si="98"/>
        <v/>
      </c>
      <c r="K1584" s="6">
        <v>0.83672000000000002</v>
      </c>
      <c r="L1584" s="6">
        <v>0</v>
      </c>
      <c r="M1584" s="5">
        <f t="shared" si="99"/>
        <v>-1</v>
      </c>
    </row>
    <row r="1585" spans="1:13" x14ac:dyDescent="0.25">
      <c r="A1585" s="1" t="s">
        <v>257</v>
      </c>
      <c r="B1585" s="1" t="s">
        <v>6</v>
      </c>
      <c r="C1585" s="6">
        <v>0</v>
      </c>
      <c r="D1585" s="6">
        <v>0</v>
      </c>
      <c r="E1585" s="5" t="str">
        <f t="shared" si="96"/>
        <v/>
      </c>
      <c r="F1585" s="6">
        <v>0</v>
      </c>
      <c r="G1585" s="6">
        <v>3.7053199999999999</v>
      </c>
      <c r="H1585" s="5" t="str">
        <f t="shared" si="97"/>
        <v/>
      </c>
      <c r="I1585" s="6">
        <v>0</v>
      </c>
      <c r="J1585" s="5" t="str">
        <f t="shared" si="98"/>
        <v/>
      </c>
      <c r="K1585" s="6">
        <v>7.8132200000000003</v>
      </c>
      <c r="L1585" s="6">
        <v>6.6033200000000001</v>
      </c>
      <c r="M1585" s="5">
        <f t="shared" si="99"/>
        <v>-0.15485292875408607</v>
      </c>
    </row>
    <row r="1586" spans="1:13" x14ac:dyDescent="0.25">
      <c r="A1586" s="1" t="s">
        <v>257</v>
      </c>
      <c r="B1586" s="1" t="s">
        <v>5</v>
      </c>
      <c r="C1586" s="6">
        <v>0</v>
      </c>
      <c r="D1586" s="6">
        <v>0</v>
      </c>
      <c r="E1586" s="5" t="str">
        <f t="shared" si="96"/>
        <v/>
      </c>
      <c r="F1586" s="6">
        <v>0</v>
      </c>
      <c r="G1586" s="6">
        <v>0</v>
      </c>
      <c r="H1586" s="5" t="str">
        <f t="shared" si="97"/>
        <v/>
      </c>
      <c r="I1586" s="6">
        <v>0</v>
      </c>
      <c r="J1586" s="5" t="str">
        <f t="shared" si="98"/>
        <v/>
      </c>
      <c r="K1586" s="6">
        <v>0</v>
      </c>
      <c r="L1586" s="6">
        <v>0</v>
      </c>
      <c r="M1586" s="5" t="str">
        <f t="shared" si="99"/>
        <v/>
      </c>
    </row>
    <row r="1587" spans="1:13" x14ac:dyDescent="0.25">
      <c r="A1587" s="1" t="s">
        <v>257</v>
      </c>
      <c r="B1587" s="1" t="s">
        <v>183</v>
      </c>
      <c r="C1587" s="6">
        <v>0</v>
      </c>
      <c r="D1587" s="6">
        <v>0</v>
      </c>
      <c r="E1587" s="5" t="str">
        <f t="shared" si="96"/>
        <v/>
      </c>
      <c r="F1587" s="6">
        <v>0</v>
      </c>
      <c r="G1587" s="6">
        <v>0</v>
      </c>
      <c r="H1587" s="5" t="str">
        <f t="shared" si="97"/>
        <v/>
      </c>
      <c r="I1587" s="6">
        <v>0</v>
      </c>
      <c r="J1587" s="5" t="str">
        <f t="shared" si="98"/>
        <v/>
      </c>
      <c r="K1587" s="6">
        <v>0</v>
      </c>
      <c r="L1587" s="6">
        <v>0</v>
      </c>
      <c r="M1587" s="5" t="str">
        <f t="shared" si="99"/>
        <v/>
      </c>
    </row>
    <row r="1588" spans="1:13" x14ac:dyDescent="0.25">
      <c r="A1588" s="1" t="s">
        <v>257</v>
      </c>
      <c r="B1588" s="1" t="s">
        <v>4</v>
      </c>
      <c r="C1588" s="6">
        <v>0</v>
      </c>
      <c r="D1588" s="6">
        <v>0</v>
      </c>
      <c r="E1588" s="5" t="str">
        <f t="shared" si="96"/>
        <v/>
      </c>
      <c r="F1588" s="6">
        <v>0</v>
      </c>
      <c r="G1588" s="6">
        <v>0</v>
      </c>
      <c r="H1588" s="5" t="str">
        <f t="shared" si="97"/>
        <v/>
      </c>
      <c r="I1588" s="6">
        <v>0</v>
      </c>
      <c r="J1588" s="5" t="str">
        <f t="shared" si="98"/>
        <v/>
      </c>
      <c r="K1588" s="6">
        <v>171.0549</v>
      </c>
      <c r="L1588" s="6">
        <v>0</v>
      </c>
      <c r="M1588" s="5">
        <f t="shared" si="99"/>
        <v>-1</v>
      </c>
    </row>
    <row r="1589" spans="1:13" x14ac:dyDescent="0.25">
      <c r="A1589" s="1" t="s">
        <v>257</v>
      </c>
      <c r="B1589" s="1" t="s">
        <v>182</v>
      </c>
      <c r="C1589" s="6">
        <v>0</v>
      </c>
      <c r="D1589" s="6">
        <v>0</v>
      </c>
      <c r="E1589" s="5" t="str">
        <f t="shared" si="96"/>
        <v/>
      </c>
      <c r="F1589" s="6">
        <v>0</v>
      </c>
      <c r="G1589" s="6">
        <v>0</v>
      </c>
      <c r="H1589" s="5" t="str">
        <f t="shared" si="97"/>
        <v/>
      </c>
      <c r="I1589" s="6">
        <v>0</v>
      </c>
      <c r="J1589" s="5" t="str">
        <f t="shared" si="98"/>
        <v/>
      </c>
      <c r="K1589" s="6">
        <v>3.4734799999999999</v>
      </c>
      <c r="L1589" s="6">
        <v>27.224129999999999</v>
      </c>
      <c r="M1589" s="5">
        <f t="shared" si="99"/>
        <v>6.8377103078180959</v>
      </c>
    </row>
    <row r="1590" spans="1:13" x14ac:dyDescent="0.25">
      <c r="A1590" s="1" t="s">
        <v>257</v>
      </c>
      <c r="B1590" s="1" t="s">
        <v>3</v>
      </c>
      <c r="C1590" s="6">
        <v>0</v>
      </c>
      <c r="D1590" s="6">
        <v>0</v>
      </c>
      <c r="E1590" s="5" t="str">
        <f t="shared" si="96"/>
        <v/>
      </c>
      <c r="F1590" s="6">
        <v>7.0972</v>
      </c>
      <c r="G1590" s="6">
        <v>22894.542529999999</v>
      </c>
      <c r="H1590" s="5">
        <f t="shared" si="97"/>
        <v>3224.8556233444174</v>
      </c>
      <c r="I1590" s="6">
        <v>18.90354</v>
      </c>
      <c r="J1590" s="5">
        <f t="shared" si="98"/>
        <v>1210.1246110516865</v>
      </c>
      <c r="K1590" s="6">
        <v>78.628029999999995</v>
      </c>
      <c r="L1590" s="6">
        <v>23185.363000000001</v>
      </c>
      <c r="M1590" s="5">
        <f t="shared" si="99"/>
        <v>293.87401630182012</v>
      </c>
    </row>
    <row r="1591" spans="1:13" ht="13" x14ac:dyDescent="0.3">
      <c r="A1591" s="4" t="s">
        <v>257</v>
      </c>
      <c r="B1591" s="4" t="s">
        <v>0</v>
      </c>
      <c r="C1591" s="3">
        <v>0</v>
      </c>
      <c r="D1591" s="3">
        <v>432.95044999999999</v>
      </c>
      <c r="E1591" s="2" t="str">
        <f t="shared" si="96"/>
        <v/>
      </c>
      <c r="F1591" s="3">
        <v>58162.571049999999</v>
      </c>
      <c r="G1591" s="3">
        <v>136103.22236000001</v>
      </c>
      <c r="H1591" s="2">
        <f t="shared" si="97"/>
        <v>1.3400482458555278</v>
      </c>
      <c r="I1591" s="3">
        <v>109911.3973</v>
      </c>
      <c r="J1591" s="2">
        <f t="shared" si="98"/>
        <v>0.23829944576639472</v>
      </c>
      <c r="K1591" s="3">
        <v>412225.75784999999</v>
      </c>
      <c r="L1591" s="3">
        <v>457094.85674999998</v>
      </c>
      <c r="M1591" s="2">
        <f t="shared" si="99"/>
        <v>0.10884593707588475</v>
      </c>
    </row>
    <row r="1592" spans="1:13" x14ac:dyDescent="0.25">
      <c r="A1592" s="1" t="s">
        <v>256</v>
      </c>
      <c r="B1592" s="1" t="s">
        <v>162</v>
      </c>
      <c r="C1592" s="6">
        <v>0</v>
      </c>
      <c r="D1592" s="6">
        <v>3465.4459099999999</v>
      </c>
      <c r="E1592" s="5" t="str">
        <f t="shared" si="96"/>
        <v/>
      </c>
      <c r="F1592" s="6">
        <v>51553.7673</v>
      </c>
      <c r="G1592" s="6">
        <v>105542.70436</v>
      </c>
      <c r="H1592" s="5">
        <f t="shared" si="97"/>
        <v>1.0472355346182431</v>
      </c>
      <c r="I1592" s="6">
        <v>112105.02400999999</v>
      </c>
      <c r="J1592" s="5">
        <f t="shared" si="98"/>
        <v>-5.8537248512739448E-2</v>
      </c>
      <c r="K1592" s="6">
        <v>272635.91658000002</v>
      </c>
      <c r="L1592" s="6">
        <v>501518.95428000001</v>
      </c>
      <c r="M1592" s="5">
        <f t="shared" si="99"/>
        <v>0.8395190207187484</v>
      </c>
    </row>
    <row r="1593" spans="1:13" x14ac:dyDescent="0.25">
      <c r="A1593" s="1" t="s">
        <v>256</v>
      </c>
      <c r="B1593" s="1" t="s">
        <v>161</v>
      </c>
      <c r="C1593" s="6">
        <v>0</v>
      </c>
      <c r="D1593" s="6">
        <v>0</v>
      </c>
      <c r="E1593" s="5" t="str">
        <f t="shared" si="96"/>
        <v/>
      </c>
      <c r="F1593" s="6">
        <v>295.87529999999998</v>
      </c>
      <c r="G1593" s="6">
        <v>2252.1474400000002</v>
      </c>
      <c r="H1593" s="5">
        <f t="shared" si="97"/>
        <v>6.6118129495770699</v>
      </c>
      <c r="I1593" s="6">
        <v>1515.3596299999999</v>
      </c>
      <c r="J1593" s="5">
        <f t="shared" si="98"/>
        <v>0.48621317040100931</v>
      </c>
      <c r="K1593" s="6">
        <v>2071.7198899999999</v>
      </c>
      <c r="L1593" s="6">
        <v>7860.60401</v>
      </c>
      <c r="M1593" s="5">
        <f t="shared" si="99"/>
        <v>2.7942407407209866</v>
      </c>
    </row>
    <row r="1594" spans="1:13" x14ac:dyDescent="0.25">
      <c r="A1594" s="1" t="s">
        <v>256</v>
      </c>
      <c r="B1594" s="1" t="s">
        <v>215</v>
      </c>
      <c r="C1594" s="6">
        <v>0</v>
      </c>
      <c r="D1594" s="6">
        <v>0</v>
      </c>
      <c r="E1594" s="5" t="str">
        <f t="shared" si="96"/>
        <v/>
      </c>
      <c r="F1594" s="6">
        <v>0</v>
      </c>
      <c r="G1594" s="6">
        <v>0</v>
      </c>
      <c r="H1594" s="5" t="str">
        <f t="shared" si="97"/>
        <v/>
      </c>
      <c r="I1594" s="6">
        <v>0</v>
      </c>
      <c r="J1594" s="5" t="str">
        <f t="shared" si="98"/>
        <v/>
      </c>
      <c r="K1594" s="6">
        <v>108.49456000000001</v>
      </c>
      <c r="L1594" s="6">
        <v>0</v>
      </c>
      <c r="M1594" s="5">
        <f t="shared" si="99"/>
        <v>-1</v>
      </c>
    </row>
    <row r="1595" spans="1:13" x14ac:dyDescent="0.25">
      <c r="A1595" s="1" t="s">
        <v>256</v>
      </c>
      <c r="B1595" s="1" t="s">
        <v>160</v>
      </c>
      <c r="C1595" s="6">
        <v>0</v>
      </c>
      <c r="D1595" s="6">
        <v>431.73433</v>
      </c>
      <c r="E1595" s="5" t="str">
        <f t="shared" si="96"/>
        <v/>
      </c>
      <c r="F1595" s="6">
        <v>6809.4739399999999</v>
      </c>
      <c r="G1595" s="6">
        <v>9348.9221600000001</v>
      </c>
      <c r="H1595" s="5">
        <f t="shared" si="97"/>
        <v>0.37292869351960545</v>
      </c>
      <c r="I1595" s="6">
        <v>14248.108480000001</v>
      </c>
      <c r="J1595" s="5">
        <f t="shared" si="98"/>
        <v>-0.34384819057750471</v>
      </c>
      <c r="K1595" s="6">
        <v>40733.488689999998</v>
      </c>
      <c r="L1595" s="6">
        <v>68599.346409999998</v>
      </c>
      <c r="M1595" s="5">
        <f t="shared" si="99"/>
        <v>0.68410191751734284</v>
      </c>
    </row>
    <row r="1596" spans="1:13" x14ac:dyDescent="0.25">
      <c r="A1596" s="1" t="s">
        <v>256</v>
      </c>
      <c r="B1596" s="1" t="s">
        <v>159</v>
      </c>
      <c r="C1596" s="6">
        <v>0</v>
      </c>
      <c r="D1596" s="6">
        <v>0</v>
      </c>
      <c r="E1596" s="5" t="str">
        <f t="shared" si="96"/>
        <v/>
      </c>
      <c r="F1596" s="6">
        <v>100.10659</v>
      </c>
      <c r="G1596" s="6">
        <v>41.699129999999997</v>
      </c>
      <c r="H1596" s="5">
        <f t="shared" si="97"/>
        <v>-0.58345269776944764</v>
      </c>
      <c r="I1596" s="6">
        <v>68.88749</v>
      </c>
      <c r="J1596" s="5">
        <f t="shared" si="98"/>
        <v>-0.39467775644024772</v>
      </c>
      <c r="K1596" s="6">
        <v>297.45902000000001</v>
      </c>
      <c r="L1596" s="6">
        <v>692.97393</v>
      </c>
      <c r="M1596" s="5">
        <f t="shared" si="99"/>
        <v>1.329645038163576</v>
      </c>
    </row>
    <row r="1597" spans="1:13" x14ac:dyDescent="0.25">
      <c r="A1597" s="1" t="s">
        <v>256</v>
      </c>
      <c r="B1597" s="1" t="s">
        <v>213</v>
      </c>
      <c r="C1597" s="6">
        <v>0</v>
      </c>
      <c r="D1597" s="6">
        <v>0</v>
      </c>
      <c r="E1597" s="5" t="str">
        <f t="shared" si="96"/>
        <v/>
      </c>
      <c r="F1597" s="6">
        <v>0</v>
      </c>
      <c r="G1597" s="6">
        <v>0.47872999999999999</v>
      </c>
      <c r="H1597" s="5" t="str">
        <f t="shared" si="97"/>
        <v/>
      </c>
      <c r="I1597" s="6">
        <v>11.33062</v>
      </c>
      <c r="J1597" s="5">
        <f t="shared" si="98"/>
        <v>-0.95774900226112958</v>
      </c>
      <c r="K1597" s="6">
        <v>3.4293</v>
      </c>
      <c r="L1597" s="6">
        <v>14.28945</v>
      </c>
      <c r="M1597" s="5">
        <f t="shared" si="99"/>
        <v>3.1668707899571338</v>
      </c>
    </row>
    <row r="1598" spans="1:13" x14ac:dyDescent="0.25">
      <c r="A1598" s="1" t="s">
        <v>256</v>
      </c>
      <c r="B1598" s="1" t="s">
        <v>157</v>
      </c>
      <c r="C1598" s="6">
        <v>0</v>
      </c>
      <c r="D1598" s="6">
        <v>0</v>
      </c>
      <c r="E1598" s="5" t="str">
        <f t="shared" si="96"/>
        <v/>
      </c>
      <c r="F1598" s="6">
        <v>0</v>
      </c>
      <c r="G1598" s="6">
        <v>0</v>
      </c>
      <c r="H1598" s="5" t="str">
        <f t="shared" si="97"/>
        <v/>
      </c>
      <c r="I1598" s="6">
        <v>0</v>
      </c>
      <c r="J1598" s="5" t="str">
        <f t="shared" si="98"/>
        <v/>
      </c>
      <c r="K1598" s="6">
        <v>1.2617</v>
      </c>
      <c r="L1598" s="6">
        <v>0</v>
      </c>
      <c r="M1598" s="5">
        <f t="shared" si="99"/>
        <v>-1</v>
      </c>
    </row>
    <row r="1599" spans="1:13" x14ac:dyDescent="0.25">
      <c r="A1599" s="1" t="s">
        <v>256</v>
      </c>
      <c r="B1599" s="1" t="s">
        <v>156</v>
      </c>
      <c r="C1599" s="6">
        <v>0</v>
      </c>
      <c r="D1599" s="6">
        <v>7.4810000000000001E-2</v>
      </c>
      <c r="E1599" s="5" t="str">
        <f t="shared" si="96"/>
        <v/>
      </c>
      <c r="F1599" s="6">
        <v>256.91251</v>
      </c>
      <c r="G1599" s="6">
        <v>529.20699999999999</v>
      </c>
      <c r="H1599" s="5">
        <f t="shared" si="97"/>
        <v>1.0598724445142822</v>
      </c>
      <c r="I1599" s="6">
        <v>376.55610000000001</v>
      </c>
      <c r="J1599" s="5">
        <f t="shared" si="98"/>
        <v>0.40538687329723233</v>
      </c>
      <c r="K1599" s="6">
        <v>1202.9221700000001</v>
      </c>
      <c r="L1599" s="6">
        <v>2273.2188599999999</v>
      </c>
      <c r="M1599" s="5">
        <f t="shared" si="99"/>
        <v>0.88974724773756542</v>
      </c>
    </row>
    <row r="1600" spans="1:13" x14ac:dyDescent="0.25">
      <c r="A1600" s="1" t="s">
        <v>256</v>
      </c>
      <c r="B1600" s="1" t="s">
        <v>154</v>
      </c>
      <c r="C1600" s="6">
        <v>0</v>
      </c>
      <c r="D1600" s="6">
        <v>23.521080000000001</v>
      </c>
      <c r="E1600" s="5" t="str">
        <f t="shared" si="96"/>
        <v/>
      </c>
      <c r="F1600" s="6">
        <v>1656.09655</v>
      </c>
      <c r="G1600" s="6">
        <v>2227.4597399999998</v>
      </c>
      <c r="H1600" s="5">
        <f t="shared" si="97"/>
        <v>0.3450059659867053</v>
      </c>
      <c r="I1600" s="6">
        <v>2016.6203</v>
      </c>
      <c r="J1600" s="5">
        <f t="shared" si="98"/>
        <v>0.10455088645095945</v>
      </c>
      <c r="K1600" s="6">
        <v>6821.0514400000002</v>
      </c>
      <c r="L1600" s="6">
        <v>12732.46968</v>
      </c>
      <c r="M1600" s="5">
        <f t="shared" si="99"/>
        <v>0.86664325756792704</v>
      </c>
    </row>
    <row r="1601" spans="1:13" x14ac:dyDescent="0.25">
      <c r="A1601" s="1" t="s">
        <v>256</v>
      </c>
      <c r="B1601" s="1" t="s">
        <v>153</v>
      </c>
      <c r="C1601" s="6">
        <v>0</v>
      </c>
      <c r="D1601" s="6">
        <v>28.029959999999999</v>
      </c>
      <c r="E1601" s="5" t="str">
        <f t="shared" si="96"/>
        <v/>
      </c>
      <c r="F1601" s="6">
        <v>959.18393000000003</v>
      </c>
      <c r="G1601" s="6">
        <v>1778.5363199999999</v>
      </c>
      <c r="H1601" s="5">
        <f t="shared" si="97"/>
        <v>0.85421822069099917</v>
      </c>
      <c r="I1601" s="6">
        <v>1481.71489</v>
      </c>
      <c r="J1601" s="5">
        <f t="shared" si="98"/>
        <v>0.20032290422619692</v>
      </c>
      <c r="K1601" s="6">
        <v>5656.8572999999997</v>
      </c>
      <c r="L1601" s="6">
        <v>8756.2089799999994</v>
      </c>
      <c r="M1601" s="5">
        <f t="shared" si="99"/>
        <v>0.5478928520965165</v>
      </c>
    </row>
    <row r="1602" spans="1:13" x14ac:dyDescent="0.25">
      <c r="A1602" s="1" t="s">
        <v>256</v>
      </c>
      <c r="B1602" s="1" t="s">
        <v>152</v>
      </c>
      <c r="C1602" s="6">
        <v>0</v>
      </c>
      <c r="D1602" s="6">
        <v>0.60509000000000002</v>
      </c>
      <c r="E1602" s="5" t="str">
        <f t="shared" si="96"/>
        <v/>
      </c>
      <c r="F1602" s="6">
        <v>334.09375</v>
      </c>
      <c r="G1602" s="6">
        <v>391.18633</v>
      </c>
      <c r="H1602" s="5">
        <f t="shared" si="97"/>
        <v>0.17088790197362269</v>
      </c>
      <c r="I1602" s="6">
        <v>777.53170999999998</v>
      </c>
      <c r="J1602" s="5">
        <f t="shared" si="98"/>
        <v>-0.49688697583793717</v>
      </c>
      <c r="K1602" s="6">
        <v>2026.9072200000001</v>
      </c>
      <c r="L1602" s="6">
        <v>2889.0843799999998</v>
      </c>
      <c r="M1602" s="5">
        <f t="shared" si="99"/>
        <v>0.42536587343154242</v>
      </c>
    </row>
    <row r="1603" spans="1:13" x14ac:dyDescent="0.25">
      <c r="A1603" s="1" t="s">
        <v>256</v>
      </c>
      <c r="B1603" s="1" t="s">
        <v>151</v>
      </c>
      <c r="C1603" s="6">
        <v>0</v>
      </c>
      <c r="D1603" s="6">
        <v>433.20839000000001</v>
      </c>
      <c r="E1603" s="5" t="str">
        <f t="shared" si="96"/>
        <v/>
      </c>
      <c r="F1603" s="6">
        <v>1181.59735</v>
      </c>
      <c r="G1603" s="6">
        <v>10942.05558</v>
      </c>
      <c r="H1603" s="5">
        <f t="shared" si="97"/>
        <v>8.2603927894726574</v>
      </c>
      <c r="I1603" s="6">
        <v>20638.686460000001</v>
      </c>
      <c r="J1603" s="5">
        <f t="shared" si="98"/>
        <v>-0.46982790783672768</v>
      </c>
      <c r="K1603" s="6">
        <v>23468.69355</v>
      </c>
      <c r="L1603" s="6">
        <v>71399.229890000002</v>
      </c>
      <c r="M1603" s="5">
        <f t="shared" si="99"/>
        <v>2.0423180454371734</v>
      </c>
    </row>
    <row r="1604" spans="1:13" x14ac:dyDescent="0.25">
      <c r="A1604" s="1" t="s">
        <v>256</v>
      </c>
      <c r="B1604" s="1" t="s">
        <v>150</v>
      </c>
      <c r="C1604" s="6">
        <v>0</v>
      </c>
      <c r="D1604" s="6">
        <v>0</v>
      </c>
      <c r="E1604" s="5" t="str">
        <f t="shared" si="96"/>
        <v/>
      </c>
      <c r="F1604" s="6">
        <v>0</v>
      </c>
      <c r="G1604" s="6">
        <v>0</v>
      </c>
      <c r="H1604" s="5" t="str">
        <f t="shared" si="97"/>
        <v/>
      </c>
      <c r="I1604" s="6">
        <v>0</v>
      </c>
      <c r="J1604" s="5" t="str">
        <f t="shared" si="98"/>
        <v/>
      </c>
      <c r="K1604" s="6">
        <v>0.79410000000000003</v>
      </c>
      <c r="L1604" s="6">
        <v>0</v>
      </c>
      <c r="M1604" s="5">
        <f t="shared" si="99"/>
        <v>-1</v>
      </c>
    </row>
    <row r="1605" spans="1:13" x14ac:dyDescent="0.25">
      <c r="A1605" s="1" t="s">
        <v>256</v>
      </c>
      <c r="B1605" s="1" t="s">
        <v>149</v>
      </c>
      <c r="C1605" s="6">
        <v>0</v>
      </c>
      <c r="D1605" s="6">
        <v>0</v>
      </c>
      <c r="E1605" s="5" t="str">
        <f t="shared" ref="E1605:E1668" si="100">IF(C1605=0,"",(D1605/C1605-1))</f>
        <v/>
      </c>
      <c r="F1605" s="6">
        <v>178.29861</v>
      </c>
      <c r="G1605" s="6">
        <v>385.16142000000002</v>
      </c>
      <c r="H1605" s="5">
        <f t="shared" ref="H1605:H1668" si="101">IF(F1605=0,"",(G1605/F1605-1))</f>
        <v>1.1602042775319452</v>
      </c>
      <c r="I1605" s="6">
        <v>364.38600000000002</v>
      </c>
      <c r="J1605" s="5">
        <f t="shared" ref="J1605:J1668" si="102">IF(I1605=0,"",(G1605/I1605-1))</f>
        <v>5.7014868847869993E-2</v>
      </c>
      <c r="K1605" s="6">
        <v>1027.1558600000001</v>
      </c>
      <c r="L1605" s="6">
        <v>2627.2034199999998</v>
      </c>
      <c r="M1605" s="5">
        <f t="shared" ref="M1605:M1668" si="103">IF(K1605=0,"",(L1605/K1605-1))</f>
        <v>1.5577456375510526</v>
      </c>
    </row>
    <row r="1606" spans="1:13" x14ac:dyDescent="0.25">
      <c r="A1606" s="1" t="s">
        <v>256</v>
      </c>
      <c r="B1606" s="1" t="s">
        <v>148</v>
      </c>
      <c r="C1606" s="6">
        <v>0</v>
      </c>
      <c r="D1606" s="6">
        <v>0</v>
      </c>
      <c r="E1606" s="5" t="str">
        <f t="shared" si="100"/>
        <v/>
      </c>
      <c r="F1606" s="6">
        <v>180.93134000000001</v>
      </c>
      <c r="G1606" s="6">
        <v>235.40987999999999</v>
      </c>
      <c r="H1606" s="5">
        <f t="shared" si="101"/>
        <v>0.30110062745348576</v>
      </c>
      <c r="I1606" s="6">
        <v>770.07626000000005</v>
      </c>
      <c r="J1606" s="5">
        <f t="shared" si="102"/>
        <v>-0.69430315901440731</v>
      </c>
      <c r="K1606" s="6">
        <v>2312.7510299999999</v>
      </c>
      <c r="L1606" s="6">
        <v>3833.1016500000001</v>
      </c>
      <c r="M1606" s="5">
        <f t="shared" si="103"/>
        <v>0.65737755611333593</v>
      </c>
    </row>
    <row r="1607" spans="1:13" x14ac:dyDescent="0.25">
      <c r="A1607" s="1" t="s">
        <v>256</v>
      </c>
      <c r="B1607" s="1" t="s">
        <v>147</v>
      </c>
      <c r="C1607" s="6">
        <v>0</v>
      </c>
      <c r="D1607" s="6">
        <v>0</v>
      </c>
      <c r="E1607" s="5" t="str">
        <f t="shared" si="100"/>
        <v/>
      </c>
      <c r="F1607" s="6">
        <v>0</v>
      </c>
      <c r="G1607" s="6">
        <v>0</v>
      </c>
      <c r="H1607" s="5" t="str">
        <f t="shared" si="101"/>
        <v/>
      </c>
      <c r="I1607" s="6">
        <v>0</v>
      </c>
      <c r="J1607" s="5" t="str">
        <f t="shared" si="102"/>
        <v/>
      </c>
      <c r="K1607" s="6">
        <v>0</v>
      </c>
      <c r="L1607" s="6">
        <v>0</v>
      </c>
      <c r="M1607" s="5" t="str">
        <f t="shared" si="103"/>
        <v/>
      </c>
    </row>
    <row r="1608" spans="1:13" x14ac:dyDescent="0.25">
      <c r="A1608" s="1" t="s">
        <v>256</v>
      </c>
      <c r="B1608" s="1" t="s">
        <v>146</v>
      </c>
      <c r="C1608" s="6">
        <v>0</v>
      </c>
      <c r="D1608" s="6">
        <v>71.455889999999997</v>
      </c>
      <c r="E1608" s="5" t="str">
        <f t="shared" si="100"/>
        <v/>
      </c>
      <c r="F1608" s="6">
        <v>208.48430999999999</v>
      </c>
      <c r="G1608" s="6">
        <v>1992.43921</v>
      </c>
      <c r="H1608" s="5">
        <f t="shared" si="101"/>
        <v>8.556782522387417</v>
      </c>
      <c r="I1608" s="6">
        <v>1951.4946399999999</v>
      </c>
      <c r="J1608" s="5">
        <f t="shared" si="102"/>
        <v>2.0981133722201895E-2</v>
      </c>
      <c r="K1608" s="6">
        <v>4138.6685900000002</v>
      </c>
      <c r="L1608" s="6">
        <v>9015.2673500000001</v>
      </c>
      <c r="M1608" s="5">
        <f t="shared" si="103"/>
        <v>1.178301343524585</v>
      </c>
    </row>
    <row r="1609" spans="1:13" x14ac:dyDescent="0.25">
      <c r="A1609" s="1" t="s">
        <v>256</v>
      </c>
      <c r="B1609" s="1" t="s">
        <v>145</v>
      </c>
      <c r="C1609" s="6">
        <v>0</v>
      </c>
      <c r="D1609" s="6">
        <v>192.18696</v>
      </c>
      <c r="E1609" s="5" t="str">
        <f t="shared" si="100"/>
        <v/>
      </c>
      <c r="F1609" s="6">
        <v>1230.6713400000001</v>
      </c>
      <c r="G1609" s="6">
        <v>2302.9354400000002</v>
      </c>
      <c r="H1609" s="5">
        <f t="shared" si="101"/>
        <v>0.8712838799024929</v>
      </c>
      <c r="I1609" s="6">
        <v>1987.6285700000001</v>
      </c>
      <c r="J1609" s="5">
        <f t="shared" si="102"/>
        <v>0.15863470406847702</v>
      </c>
      <c r="K1609" s="6">
        <v>10906.59455</v>
      </c>
      <c r="L1609" s="6">
        <v>12412.75369</v>
      </c>
      <c r="M1609" s="5">
        <f t="shared" si="103"/>
        <v>0.13809618878699403</v>
      </c>
    </row>
    <row r="1610" spans="1:13" x14ac:dyDescent="0.25">
      <c r="A1610" s="1" t="s">
        <v>256</v>
      </c>
      <c r="B1610" s="1" t="s">
        <v>144</v>
      </c>
      <c r="C1610" s="6">
        <v>0</v>
      </c>
      <c r="D1610" s="6">
        <v>0</v>
      </c>
      <c r="E1610" s="5" t="str">
        <f t="shared" si="100"/>
        <v/>
      </c>
      <c r="F1610" s="6">
        <v>0</v>
      </c>
      <c r="G1610" s="6">
        <v>45.19</v>
      </c>
      <c r="H1610" s="5" t="str">
        <f t="shared" si="101"/>
        <v/>
      </c>
      <c r="I1610" s="6">
        <v>2.84253</v>
      </c>
      <c r="J1610" s="5">
        <f t="shared" si="102"/>
        <v>14.897809345899603</v>
      </c>
      <c r="K1610" s="6">
        <v>4.22079</v>
      </c>
      <c r="L1610" s="6">
        <v>48.666319999999999</v>
      </c>
      <c r="M1610" s="5">
        <f t="shared" si="103"/>
        <v>10.530144830707048</v>
      </c>
    </row>
    <row r="1611" spans="1:13" x14ac:dyDescent="0.25">
      <c r="A1611" s="1" t="s">
        <v>256</v>
      </c>
      <c r="B1611" s="1" t="s">
        <v>143</v>
      </c>
      <c r="C1611" s="6">
        <v>0</v>
      </c>
      <c r="D1611" s="6">
        <v>927.93888000000004</v>
      </c>
      <c r="E1611" s="5" t="str">
        <f t="shared" si="100"/>
        <v/>
      </c>
      <c r="F1611" s="6">
        <v>3396.3561</v>
      </c>
      <c r="G1611" s="6">
        <v>15495.72135</v>
      </c>
      <c r="H1611" s="5">
        <f t="shared" si="101"/>
        <v>3.5624548468283406</v>
      </c>
      <c r="I1611" s="6">
        <v>16678.09042</v>
      </c>
      <c r="J1611" s="5">
        <f t="shared" si="102"/>
        <v>-7.0893551972960211E-2</v>
      </c>
      <c r="K1611" s="6">
        <v>28256.521359999999</v>
      </c>
      <c r="L1611" s="6">
        <v>69474.847150000001</v>
      </c>
      <c r="M1611" s="5">
        <f t="shared" si="103"/>
        <v>1.458719042760471</v>
      </c>
    </row>
    <row r="1612" spans="1:13" x14ac:dyDescent="0.25">
      <c r="A1612" s="1" t="s">
        <v>256</v>
      </c>
      <c r="B1612" s="1" t="s">
        <v>178</v>
      </c>
      <c r="C1612" s="6">
        <v>0</v>
      </c>
      <c r="D1612" s="6">
        <v>0</v>
      </c>
      <c r="E1612" s="5" t="str">
        <f t="shared" si="100"/>
        <v/>
      </c>
      <c r="F1612" s="6">
        <v>0</v>
      </c>
      <c r="G1612" s="6">
        <v>44.219439999999999</v>
      </c>
      <c r="H1612" s="5" t="str">
        <f t="shared" si="101"/>
        <v/>
      </c>
      <c r="I1612" s="6">
        <v>0</v>
      </c>
      <c r="J1612" s="5" t="str">
        <f t="shared" si="102"/>
        <v/>
      </c>
      <c r="K1612" s="6">
        <v>0</v>
      </c>
      <c r="L1612" s="6">
        <v>94.695269999999994</v>
      </c>
      <c r="M1612" s="5" t="str">
        <f t="shared" si="103"/>
        <v/>
      </c>
    </row>
    <row r="1613" spans="1:13" x14ac:dyDescent="0.25">
      <c r="A1613" s="1" t="s">
        <v>256</v>
      </c>
      <c r="B1613" s="1" t="s">
        <v>142</v>
      </c>
      <c r="C1613" s="6">
        <v>0</v>
      </c>
      <c r="D1613" s="6">
        <v>0.35871999999999998</v>
      </c>
      <c r="E1613" s="5" t="str">
        <f t="shared" si="100"/>
        <v/>
      </c>
      <c r="F1613" s="6">
        <v>448.94517999999999</v>
      </c>
      <c r="G1613" s="6">
        <v>657.99498000000006</v>
      </c>
      <c r="H1613" s="5">
        <f t="shared" si="101"/>
        <v>0.46564660745438902</v>
      </c>
      <c r="I1613" s="6">
        <v>1458.1373599999999</v>
      </c>
      <c r="J1613" s="5">
        <f t="shared" si="102"/>
        <v>-0.54874280156980548</v>
      </c>
      <c r="K1613" s="6">
        <v>2763.2944699999998</v>
      </c>
      <c r="L1613" s="6">
        <v>4877.0728300000001</v>
      </c>
      <c r="M1613" s="5">
        <f t="shared" si="103"/>
        <v>0.76494864479644131</v>
      </c>
    </row>
    <row r="1614" spans="1:13" x14ac:dyDescent="0.25">
      <c r="A1614" s="1" t="s">
        <v>256</v>
      </c>
      <c r="B1614" s="1" t="s">
        <v>141</v>
      </c>
      <c r="C1614" s="6">
        <v>0</v>
      </c>
      <c r="D1614" s="6">
        <v>0</v>
      </c>
      <c r="E1614" s="5" t="str">
        <f t="shared" si="100"/>
        <v/>
      </c>
      <c r="F1614" s="6">
        <v>99.066450000000003</v>
      </c>
      <c r="G1614" s="6">
        <v>812.81721000000005</v>
      </c>
      <c r="H1614" s="5">
        <f t="shared" si="101"/>
        <v>7.2047677089468731</v>
      </c>
      <c r="I1614" s="6">
        <v>520.04331999999999</v>
      </c>
      <c r="J1614" s="5">
        <f t="shared" si="102"/>
        <v>0.56297981098959227</v>
      </c>
      <c r="K1614" s="6">
        <v>1511.9240500000001</v>
      </c>
      <c r="L1614" s="6">
        <v>4312.64174</v>
      </c>
      <c r="M1614" s="5">
        <f t="shared" si="103"/>
        <v>1.8524195643293058</v>
      </c>
    </row>
    <row r="1615" spans="1:13" x14ac:dyDescent="0.25">
      <c r="A1615" s="1" t="s">
        <v>256</v>
      </c>
      <c r="B1615" s="1" t="s">
        <v>140</v>
      </c>
      <c r="C1615" s="6">
        <v>0</v>
      </c>
      <c r="D1615" s="6">
        <v>0</v>
      </c>
      <c r="E1615" s="5" t="str">
        <f t="shared" si="100"/>
        <v/>
      </c>
      <c r="F1615" s="6">
        <v>0</v>
      </c>
      <c r="G1615" s="6">
        <v>0</v>
      </c>
      <c r="H1615" s="5" t="str">
        <f t="shared" si="101"/>
        <v/>
      </c>
      <c r="I1615" s="6">
        <v>37.671199999999999</v>
      </c>
      <c r="J1615" s="5">
        <f t="shared" si="102"/>
        <v>-1</v>
      </c>
      <c r="K1615" s="6">
        <v>75.792389999999997</v>
      </c>
      <c r="L1615" s="6">
        <v>232.07652999999999</v>
      </c>
      <c r="M1615" s="5">
        <f t="shared" si="103"/>
        <v>2.0620030586184179</v>
      </c>
    </row>
    <row r="1616" spans="1:13" x14ac:dyDescent="0.25">
      <c r="A1616" s="1" t="s">
        <v>256</v>
      </c>
      <c r="B1616" s="1" t="s">
        <v>139</v>
      </c>
      <c r="C1616" s="6">
        <v>0</v>
      </c>
      <c r="D1616" s="6">
        <v>370.77265</v>
      </c>
      <c r="E1616" s="5" t="str">
        <f t="shared" si="100"/>
        <v/>
      </c>
      <c r="F1616" s="6">
        <v>492.18876</v>
      </c>
      <c r="G1616" s="6">
        <v>5780.0946400000003</v>
      </c>
      <c r="H1616" s="5">
        <f t="shared" si="101"/>
        <v>10.743654284181542</v>
      </c>
      <c r="I1616" s="6">
        <v>5255.0470800000003</v>
      </c>
      <c r="J1616" s="5">
        <f t="shared" si="102"/>
        <v>9.9913007820283894E-2</v>
      </c>
      <c r="K1616" s="6">
        <v>2592.8394199999998</v>
      </c>
      <c r="L1616" s="6">
        <v>35257.048479999998</v>
      </c>
      <c r="M1616" s="5">
        <f t="shared" si="103"/>
        <v>12.597852689234415</v>
      </c>
    </row>
    <row r="1617" spans="1:13" x14ac:dyDescent="0.25">
      <c r="A1617" s="1" t="s">
        <v>256</v>
      </c>
      <c r="B1617" s="1" t="s">
        <v>138</v>
      </c>
      <c r="C1617" s="6">
        <v>0</v>
      </c>
      <c r="D1617" s="6">
        <v>0</v>
      </c>
      <c r="E1617" s="5" t="str">
        <f t="shared" si="100"/>
        <v/>
      </c>
      <c r="F1617" s="6">
        <v>68.174999999999997</v>
      </c>
      <c r="G1617" s="6">
        <v>197.50474</v>
      </c>
      <c r="H1617" s="5">
        <f t="shared" si="101"/>
        <v>1.8970258892555925</v>
      </c>
      <c r="I1617" s="6">
        <v>123.65655</v>
      </c>
      <c r="J1617" s="5">
        <f t="shared" si="102"/>
        <v>0.59720403003318467</v>
      </c>
      <c r="K1617" s="6">
        <v>327.28528999999997</v>
      </c>
      <c r="L1617" s="6">
        <v>657.10415999999998</v>
      </c>
      <c r="M1617" s="5">
        <f t="shared" si="103"/>
        <v>1.007741197289985</v>
      </c>
    </row>
    <row r="1618" spans="1:13" x14ac:dyDescent="0.25">
      <c r="A1618" s="1" t="s">
        <v>256</v>
      </c>
      <c r="B1618" s="1" t="s">
        <v>207</v>
      </c>
      <c r="C1618" s="6">
        <v>0</v>
      </c>
      <c r="D1618" s="6">
        <v>0</v>
      </c>
      <c r="E1618" s="5" t="str">
        <f t="shared" si="100"/>
        <v/>
      </c>
      <c r="F1618" s="6">
        <v>0</v>
      </c>
      <c r="G1618" s="6">
        <v>0</v>
      </c>
      <c r="H1618" s="5" t="str">
        <f t="shared" si="101"/>
        <v/>
      </c>
      <c r="I1618" s="6">
        <v>2.5052599999999998</v>
      </c>
      <c r="J1618" s="5">
        <f t="shared" si="102"/>
        <v>-1</v>
      </c>
      <c r="K1618" s="6">
        <v>4.4701199999999996</v>
      </c>
      <c r="L1618" s="6">
        <v>2.5052599999999998</v>
      </c>
      <c r="M1618" s="5">
        <f t="shared" si="103"/>
        <v>-0.43955419541309848</v>
      </c>
    </row>
    <row r="1619" spans="1:13" x14ac:dyDescent="0.25">
      <c r="A1619" s="1" t="s">
        <v>256</v>
      </c>
      <c r="B1619" s="1" t="s">
        <v>136</v>
      </c>
      <c r="C1619" s="6">
        <v>0</v>
      </c>
      <c r="D1619" s="6">
        <v>0</v>
      </c>
      <c r="E1619" s="5" t="str">
        <f t="shared" si="100"/>
        <v/>
      </c>
      <c r="F1619" s="6">
        <v>0</v>
      </c>
      <c r="G1619" s="6">
        <v>6.2379999999999998E-2</v>
      </c>
      <c r="H1619" s="5" t="str">
        <f t="shared" si="101"/>
        <v/>
      </c>
      <c r="I1619" s="6">
        <v>0</v>
      </c>
      <c r="J1619" s="5" t="str">
        <f t="shared" si="102"/>
        <v/>
      </c>
      <c r="K1619" s="6">
        <v>0</v>
      </c>
      <c r="L1619" s="6">
        <v>51.438450000000003</v>
      </c>
      <c r="M1619" s="5" t="str">
        <f t="shared" si="103"/>
        <v/>
      </c>
    </row>
    <row r="1620" spans="1:13" x14ac:dyDescent="0.25">
      <c r="A1620" s="1" t="s">
        <v>256</v>
      </c>
      <c r="B1620" s="1" t="s">
        <v>206</v>
      </c>
      <c r="C1620" s="6">
        <v>0</v>
      </c>
      <c r="D1620" s="6">
        <v>0</v>
      </c>
      <c r="E1620" s="5" t="str">
        <f t="shared" si="100"/>
        <v/>
      </c>
      <c r="F1620" s="6">
        <v>0</v>
      </c>
      <c r="G1620" s="6">
        <v>0.10738</v>
      </c>
      <c r="H1620" s="5" t="str">
        <f t="shared" si="101"/>
        <v/>
      </c>
      <c r="I1620" s="6">
        <v>0</v>
      </c>
      <c r="J1620" s="5" t="str">
        <f t="shared" si="102"/>
        <v/>
      </c>
      <c r="K1620" s="6">
        <v>0</v>
      </c>
      <c r="L1620" s="6">
        <v>0.10738</v>
      </c>
      <c r="M1620" s="5" t="str">
        <f t="shared" si="103"/>
        <v/>
      </c>
    </row>
    <row r="1621" spans="1:13" x14ac:dyDescent="0.25">
      <c r="A1621" s="1" t="s">
        <v>256</v>
      </c>
      <c r="B1621" s="1" t="s">
        <v>135</v>
      </c>
      <c r="C1621" s="6">
        <v>0</v>
      </c>
      <c r="D1621" s="6">
        <v>0</v>
      </c>
      <c r="E1621" s="5" t="str">
        <f t="shared" si="100"/>
        <v/>
      </c>
      <c r="F1621" s="6">
        <v>91.781130000000005</v>
      </c>
      <c r="G1621" s="6">
        <v>612.32847000000004</v>
      </c>
      <c r="H1621" s="5">
        <f t="shared" si="101"/>
        <v>5.671616159007848</v>
      </c>
      <c r="I1621" s="6">
        <v>553.97684000000004</v>
      </c>
      <c r="J1621" s="5">
        <f t="shared" si="102"/>
        <v>0.10533225540620084</v>
      </c>
      <c r="K1621" s="6">
        <v>5040.24431</v>
      </c>
      <c r="L1621" s="6">
        <v>3481.0207700000001</v>
      </c>
      <c r="M1621" s="5">
        <f t="shared" si="103"/>
        <v>-0.30935475427380621</v>
      </c>
    </row>
    <row r="1622" spans="1:13" x14ac:dyDescent="0.25">
      <c r="A1622" s="1" t="s">
        <v>256</v>
      </c>
      <c r="B1622" s="1" t="s">
        <v>134</v>
      </c>
      <c r="C1622" s="6">
        <v>0</v>
      </c>
      <c r="D1622" s="6">
        <v>0</v>
      </c>
      <c r="E1622" s="5" t="str">
        <f t="shared" si="100"/>
        <v/>
      </c>
      <c r="F1622" s="6">
        <v>6.024</v>
      </c>
      <c r="G1622" s="6">
        <v>27.62322</v>
      </c>
      <c r="H1622" s="5">
        <f t="shared" si="101"/>
        <v>3.5855278884462152</v>
      </c>
      <c r="I1622" s="6">
        <v>1.9115500000000001</v>
      </c>
      <c r="J1622" s="5">
        <f t="shared" si="102"/>
        <v>13.4506918469305</v>
      </c>
      <c r="K1622" s="6">
        <v>230.66734</v>
      </c>
      <c r="L1622" s="6">
        <v>224.40550999999999</v>
      </c>
      <c r="M1622" s="5">
        <f t="shared" si="103"/>
        <v>-2.7146582606796477E-2</v>
      </c>
    </row>
    <row r="1623" spans="1:13" x14ac:dyDescent="0.25">
      <c r="A1623" s="1" t="s">
        <v>256</v>
      </c>
      <c r="B1623" s="1" t="s">
        <v>133</v>
      </c>
      <c r="C1623" s="6">
        <v>0</v>
      </c>
      <c r="D1623" s="6">
        <v>0</v>
      </c>
      <c r="E1623" s="5" t="str">
        <f t="shared" si="100"/>
        <v/>
      </c>
      <c r="F1623" s="6">
        <v>220.41752</v>
      </c>
      <c r="G1623" s="6">
        <v>409.04271999999997</v>
      </c>
      <c r="H1623" s="5">
        <f t="shared" si="101"/>
        <v>0.85576318978636534</v>
      </c>
      <c r="I1623" s="6">
        <v>461.77931000000001</v>
      </c>
      <c r="J1623" s="5">
        <f t="shared" si="102"/>
        <v>-0.11420301615505479</v>
      </c>
      <c r="K1623" s="6">
        <v>1543.11015</v>
      </c>
      <c r="L1623" s="6">
        <v>2564.4434200000001</v>
      </c>
      <c r="M1623" s="5">
        <f t="shared" si="103"/>
        <v>0.66186673064136103</v>
      </c>
    </row>
    <row r="1624" spans="1:13" x14ac:dyDescent="0.25">
      <c r="A1624" s="1" t="s">
        <v>256</v>
      </c>
      <c r="B1624" s="1" t="s">
        <v>132</v>
      </c>
      <c r="C1624" s="6">
        <v>0</v>
      </c>
      <c r="D1624" s="6">
        <v>0</v>
      </c>
      <c r="E1624" s="5" t="str">
        <f t="shared" si="100"/>
        <v/>
      </c>
      <c r="F1624" s="6">
        <v>279.43250999999998</v>
      </c>
      <c r="G1624" s="6">
        <v>78.851470000000006</v>
      </c>
      <c r="H1624" s="5">
        <f t="shared" si="101"/>
        <v>-0.71781569009275259</v>
      </c>
      <c r="I1624" s="6">
        <v>199.94638</v>
      </c>
      <c r="J1624" s="5">
        <f t="shared" si="102"/>
        <v>-0.60563692125858948</v>
      </c>
      <c r="K1624" s="6">
        <v>1279.4440099999999</v>
      </c>
      <c r="L1624" s="6">
        <v>1026.2419400000001</v>
      </c>
      <c r="M1624" s="5">
        <f t="shared" si="103"/>
        <v>-0.19790007848799873</v>
      </c>
    </row>
    <row r="1625" spans="1:13" x14ac:dyDescent="0.25">
      <c r="A1625" s="1" t="s">
        <v>256</v>
      </c>
      <c r="B1625" s="1" t="s">
        <v>131</v>
      </c>
      <c r="C1625" s="6">
        <v>0</v>
      </c>
      <c r="D1625" s="6">
        <v>0</v>
      </c>
      <c r="E1625" s="5" t="str">
        <f t="shared" si="100"/>
        <v/>
      </c>
      <c r="F1625" s="6">
        <v>784.89932999999996</v>
      </c>
      <c r="G1625" s="6">
        <v>301.21393</v>
      </c>
      <c r="H1625" s="5">
        <f t="shared" si="101"/>
        <v>-0.61623877293919971</v>
      </c>
      <c r="I1625" s="6">
        <v>2011.35941</v>
      </c>
      <c r="J1625" s="5">
        <f t="shared" si="102"/>
        <v>-0.85024360713334668</v>
      </c>
      <c r="K1625" s="6">
        <v>4681.6103999999996</v>
      </c>
      <c r="L1625" s="6">
        <v>5456.7753199999997</v>
      </c>
      <c r="M1625" s="5">
        <f t="shared" si="103"/>
        <v>0.16557655459753762</v>
      </c>
    </row>
    <row r="1626" spans="1:13" x14ac:dyDescent="0.25">
      <c r="A1626" s="1" t="s">
        <v>256</v>
      </c>
      <c r="B1626" s="1" t="s">
        <v>174</v>
      </c>
      <c r="C1626" s="6">
        <v>0</v>
      </c>
      <c r="D1626" s="6">
        <v>0</v>
      </c>
      <c r="E1626" s="5" t="str">
        <f t="shared" si="100"/>
        <v/>
      </c>
      <c r="F1626" s="6">
        <v>0</v>
      </c>
      <c r="G1626" s="6">
        <v>0</v>
      </c>
      <c r="H1626" s="5" t="str">
        <f t="shared" si="101"/>
        <v/>
      </c>
      <c r="I1626" s="6">
        <v>0</v>
      </c>
      <c r="J1626" s="5" t="str">
        <f t="shared" si="102"/>
        <v/>
      </c>
      <c r="K1626" s="6">
        <v>0</v>
      </c>
      <c r="L1626" s="6">
        <v>0</v>
      </c>
      <c r="M1626" s="5" t="str">
        <f t="shared" si="103"/>
        <v/>
      </c>
    </row>
    <row r="1627" spans="1:13" x14ac:dyDescent="0.25">
      <c r="A1627" s="1" t="s">
        <v>256</v>
      </c>
      <c r="B1627" s="1" t="s">
        <v>130</v>
      </c>
      <c r="C1627" s="6">
        <v>0</v>
      </c>
      <c r="D1627" s="6">
        <v>0</v>
      </c>
      <c r="E1627" s="5" t="str">
        <f t="shared" si="100"/>
        <v/>
      </c>
      <c r="F1627" s="6">
        <v>71.005740000000003</v>
      </c>
      <c r="G1627" s="6">
        <v>16.615089999999999</v>
      </c>
      <c r="H1627" s="5">
        <f t="shared" si="101"/>
        <v>-0.76600356534556224</v>
      </c>
      <c r="I1627" s="6">
        <v>82.676659999999998</v>
      </c>
      <c r="J1627" s="5">
        <f t="shared" si="102"/>
        <v>-0.7990353021033989</v>
      </c>
      <c r="K1627" s="6">
        <v>315.23442</v>
      </c>
      <c r="L1627" s="6">
        <v>337.56299000000001</v>
      </c>
      <c r="M1627" s="5">
        <f t="shared" si="103"/>
        <v>7.0831636976698142E-2</v>
      </c>
    </row>
    <row r="1628" spans="1:13" x14ac:dyDescent="0.25">
      <c r="A1628" s="1" t="s">
        <v>256</v>
      </c>
      <c r="B1628" s="1" t="s">
        <v>129</v>
      </c>
      <c r="C1628" s="6">
        <v>0</v>
      </c>
      <c r="D1628" s="6">
        <v>0</v>
      </c>
      <c r="E1628" s="5" t="str">
        <f t="shared" si="100"/>
        <v/>
      </c>
      <c r="F1628" s="6">
        <v>0</v>
      </c>
      <c r="G1628" s="6">
        <v>0</v>
      </c>
      <c r="H1628" s="5" t="str">
        <f t="shared" si="101"/>
        <v/>
      </c>
      <c r="I1628" s="6">
        <v>0</v>
      </c>
      <c r="J1628" s="5" t="str">
        <f t="shared" si="102"/>
        <v/>
      </c>
      <c r="K1628" s="6">
        <v>0</v>
      </c>
      <c r="L1628" s="6">
        <v>41.565539999999999</v>
      </c>
      <c r="M1628" s="5" t="str">
        <f t="shared" si="103"/>
        <v/>
      </c>
    </row>
    <row r="1629" spans="1:13" x14ac:dyDescent="0.25">
      <c r="A1629" s="1" t="s">
        <v>256</v>
      </c>
      <c r="B1629" s="1" t="s">
        <v>128</v>
      </c>
      <c r="C1629" s="6">
        <v>0</v>
      </c>
      <c r="D1629" s="6">
        <v>0</v>
      </c>
      <c r="E1629" s="5" t="str">
        <f t="shared" si="100"/>
        <v/>
      </c>
      <c r="F1629" s="6">
        <v>0</v>
      </c>
      <c r="G1629" s="6">
        <v>0</v>
      </c>
      <c r="H1629" s="5" t="str">
        <f t="shared" si="101"/>
        <v/>
      </c>
      <c r="I1629" s="6">
        <v>0</v>
      </c>
      <c r="J1629" s="5" t="str">
        <f t="shared" si="102"/>
        <v/>
      </c>
      <c r="K1629" s="6">
        <v>0.47999000000000003</v>
      </c>
      <c r="L1629" s="6">
        <v>2.7812100000000002</v>
      </c>
      <c r="M1629" s="5">
        <f t="shared" si="103"/>
        <v>4.7943082147544738</v>
      </c>
    </row>
    <row r="1630" spans="1:13" x14ac:dyDescent="0.25">
      <c r="A1630" s="1" t="s">
        <v>256</v>
      </c>
      <c r="B1630" s="1" t="s">
        <v>127</v>
      </c>
      <c r="C1630" s="6">
        <v>0</v>
      </c>
      <c r="D1630" s="6">
        <v>0</v>
      </c>
      <c r="E1630" s="5" t="str">
        <f t="shared" si="100"/>
        <v/>
      </c>
      <c r="F1630" s="6">
        <v>0</v>
      </c>
      <c r="G1630" s="6">
        <v>0</v>
      </c>
      <c r="H1630" s="5" t="str">
        <f t="shared" si="101"/>
        <v/>
      </c>
      <c r="I1630" s="6">
        <v>13.77717</v>
      </c>
      <c r="J1630" s="5">
        <f t="shared" si="102"/>
        <v>-1</v>
      </c>
      <c r="K1630" s="6">
        <v>0</v>
      </c>
      <c r="L1630" s="6">
        <v>14.592919999999999</v>
      </c>
      <c r="M1630" s="5" t="str">
        <f t="shared" si="103"/>
        <v/>
      </c>
    </row>
    <row r="1631" spans="1:13" x14ac:dyDescent="0.25">
      <c r="A1631" s="1" t="s">
        <v>256</v>
      </c>
      <c r="B1631" s="1" t="s">
        <v>172</v>
      </c>
      <c r="C1631" s="6">
        <v>0</v>
      </c>
      <c r="D1631" s="6">
        <v>0</v>
      </c>
      <c r="E1631" s="5" t="str">
        <f t="shared" si="100"/>
        <v/>
      </c>
      <c r="F1631" s="6">
        <v>29.898800000000001</v>
      </c>
      <c r="G1631" s="6">
        <v>27.29128</v>
      </c>
      <c r="H1631" s="5">
        <f t="shared" si="101"/>
        <v>-8.7211526884022117E-2</v>
      </c>
      <c r="I1631" s="6">
        <v>0</v>
      </c>
      <c r="J1631" s="5" t="str">
        <f t="shared" si="102"/>
        <v/>
      </c>
      <c r="K1631" s="6">
        <v>29.898800000000001</v>
      </c>
      <c r="L1631" s="6">
        <v>84.165019999999998</v>
      </c>
      <c r="M1631" s="5">
        <f t="shared" si="103"/>
        <v>1.8149965884918458</v>
      </c>
    </row>
    <row r="1632" spans="1:13" x14ac:dyDescent="0.25">
      <c r="A1632" s="1" t="s">
        <v>256</v>
      </c>
      <c r="B1632" s="1" t="s">
        <v>126</v>
      </c>
      <c r="C1632" s="6">
        <v>0</v>
      </c>
      <c r="D1632" s="6">
        <v>0</v>
      </c>
      <c r="E1632" s="5" t="str">
        <f t="shared" si="100"/>
        <v/>
      </c>
      <c r="F1632" s="6">
        <v>0</v>
      </c>
      <c r="G1632" s="6">
        <v>0</v>
      </c>
      <c r="H1632" s="5" t="str">
        <f t="shared" si="101"/>
        <v/>
      </c>
      <c r="I1632" s="6">
        <v>0</v>
      </c>
      <c r="J1632" s="5" t="str">
        <f t="shared" si="102"/>
        <v/>
      </c>
      <c r="K1632" s="6">
        <v>38.877809999999997</v>
      </c>
      <c r="L1632" s="6">
        <v>0.62702000000000002</v>
      </c>
      <c r="M1632" s="5">
        <f t="shared" si="103"/>
        <v>-0.98387203394429879</v>
      </c>
    </row>
    <row r="1633" spans="1:13" x14ac:dyDescent="0.25">
      <c r="A1633" s="1" t="s">
        <v>256</v>
      </c>
      <c r="B1633" s="1" t="s">
        <v>125</v>
      </c>
      <c r="C1633" s="6">
        <v>0</v>
      </c>
      <c r="D1633" s="6">
        <v>0</v>
      </c>
      <c r="E1633" s="5" t="str">
        <f t="shared" si="100"/>
        <v/>
      </c>
      <c r="F1633" s="6">
        <v>168.29348999999999</v>
      </c>
      <c r="G1633" s="6">
        <v>99.470399999999998</v>
      </c>
      <c r="H1633" s="5">
        <f t="shared" si="101"/>
        <v>-0.40894683448539804</v>
      </c>
      <c r="I1633" s="6">
        <v>250.61778000000001</v>
      </c>
      <c r="J1633" s="5">
        <f t="shared" si="102"/>
        <v>-0.60309918953076669</v>
      </c>
      <c r="K1633" s="6">
        <v>2831.9126099999999</v>
      </c>
      <c r="L1633" s="6">
        <v>578.75730999999996</v>
      </c>
      <c r="M1633" s="5">
        <f t="shared" si="103"/>
        <v>-0.79563023662654619</v>
      </c>
    </row>
    <row r="1634" spans="1:13" x14ac:dyDescent="0.25">
      <c r="A1634" s="1" t="s">
        <v>256</v>
      </c>
      <c r="B1634" s="1" t="s">
        <v>124</v>
      </c>
      <c r="C1634" s="6">
        <v>0</v>
      </c>
      <c r="D1634" s="6">
        <v>0</v>
      </c>
      <c r="E1634" s="5" t="str">
        <f t="shared" si="100"/>
        <v/>
      </c>
      <c r="F1634" s="6">
        <v>0</v>
      </c>
      <c r="G1634" s="6">
        <v>0.28000000000000003</v>
      </c>
      <c r="H1634" s="5" t="str">
        <f t="shared" si="101"/>
        <v/>
      </c>
      <c r="I1634" s="6">
        <v>0</v>
      </c>
      <c r="J1634" s="5" t="str">
        <f t="shared" si="102"/>
        <v/>
      </c>
      <c r="K1634" s="6">
        <v>0</v>
      </c>
      <c r="L1634" s="6">
        <v>0.28000000000000003</v>
      </c>
      <c r="M1634" s="5" t="str">
        <f t="shared" si="103"/>
        <v/>
      </c>
    </row>
    <row r="1635" spans="1:13" x14ac:dyDescent="0.25">
      <c r="A1635" s="1" t="s">
        <v>256</v>
      </c>
      <c r="B1635" s="1" t="s">
        <v>123</v>
      </c>
      <c r="C1635" s="6">
        <v>0</v>
      </c>
      <c r="D1635" s="6">
        <v>0</v>
      </c>
      <c r="E1635" s="5" t="str">
        <f t="shared" si="100"/>
        <v/>
      </c>
      <c r="F1635" s="6">
        <v>1.7076199999999999</v>
      </c>
      <c r="G1635" s="6">
        <v>60.25065</v>
      </c>
      <c r="H1635" s="5">
        <f t="shared" si="101"/>
        <v>34.283406144224124</v>
      </c>
      <c r="I1635" s="6">
        <v>3.69048</v>
      </c>
      <c r="J1635" s="5">
        <f t="shared" si="102"/>
        <v>15.325965728035378</v>
      </c>
      <c r="K1635" s="6">
        <v>57.561709999999998</v>
      </c>
      <c r="L1635" s="6">
        <v>63.941130000000001</v>
      </c>
      <c r="M1635" s="5">
        <f t="shared" si="103"/>
        <v>0.110827492789912</v>
      </c>
    </row>
    <row r="1636" spans="1:13" x14ac:dyDescent="0.25">
      <c r="A1636" s="1" t="s">
        <v>256</v>
      </c>
      <c r="B1636" s="1" t="s">
        <v>122</v>
      </c>
      <c r="C1636" s="6">
        <v>0</v>
      </c>
      <c r="D1636" s="6">
        <v>0</v>
      </c>
      <c r="E1636" s="5" t="str">
        <f t="shared" si="100"/>
        <v/>
      </c>
      <c r="F1636" s="6">
        <v>328.08044999999998</v>
      </c>
      <c r="G1636" s="6">
        <v>1210.92434</v>
      </c>
      <c r="H1636" s="5">
        <f t="shared" si="101"/>
        <v>2.6909372076269711</v>
      </c>
      <c r="I1636" s="6">
        <v>196.87773000000001</v>
      </c>
      <c r="J1636" s="5">
        <f t="shared" si="102"/>
        <v>5.1506415174534972</v>
      </c>
      <c r="K1636" s="6">
        <v>2451.1651299999999</v>
      </c>
      <c r="L1636" s="6">
        <v>3809.83016</v>
      </c>
      <c r="M1636" s="5">
        <f t="shared" si="103"/>
        <v>0.55429355344982412</v>
      </c>
    </row>
    <row r="1637" spans="1:13" x14ac:dyDescent="0.25">
      <c r="A1637" s="1" t="s">
        <v>256</v>
      </c>
      <c r="B1637" s="1" t="s">
        <v>222</v>
      </c>
      <c r="C1637" s="6">
        <v>0</v>
      </c>
      <c r="D1637" s="6">
        <v>0</v>
      </c>
      <c r="E1637" s="5" t="str">
        <f t="shared" si="100"/>
        <v/>
      </c>
      <c r="F1637" s="6">
        <v>0</v>
      </c>
      <c r="G1637" s="6">
        <v>0</v>
      </c>
      <c r="H1637" s="5" t="str">
        <f t="shared" si="101"/>
        <v/>
      </c>
      <c r="I1637" s="6">
        <v>0</v>
      </c>
      <c r="J1637" s="5" t="str">
        <f t="shared" si="102"/>
        <v/>
      </c>
      <c r="K1637" s="6">
        <v>7.6803299999999997</v>
      </c>
      <c r="L1637" s="6">
        <v>0</v>
      </c>
      <c r="M1637" s="5">
        <f t="shared" si="103"/>
        <v>-1</v>
      </c>
    </row>
    <row r="1638" spans="1:13" x14ac:dyDescent="0.25">
      <c r="A1638" s="1" t="s">
        <v>256</v>
      </c>
      <c r="B1638" s="1" t="s">
        <v>121</v>
      </c>
      <c r="C1638" s="6">
        <v>0</v>
      </c>
      <c r="D1638" s="6">
        <v>14.43379</v>
      </c>
      <c r="E1638" s="5" t="str">
        <f t="shared" si="100"/>
        <v/>
      </c>
      <c r="F1638" s="6">
        <v>116.75682</v>
      </c>
      <c r="G1638" s="6">
        <v>453.49103000000002</v>
      </c>
      <c r="H1638" s="5">
        <f t="shared" si="101"/>
        <v>2.8840645882613112</v>
      </c>
      <c r="I1638" s="6">
        <v>912.11504000000002</v>
      </c>
      <c r="J1638" s="5">
        <f t="shared" si="102"/>
        <v>-0.50281377884087952</v>
      </c>
      <c r="K1638" s="6">
        <v>3721.09494</v>
      </c>
      <c r="L1638" s="6">
        <v>3061.4119999999998</v>
      </c>
      <c r="M1638" s="5">
        <f t="shared" si="103"/>
        <v>-0.17728194271764541</v>
      </c>
    </row>
    <row r="1639" spans="1:13" x14ac:dyDescent="0.25">
      <c r="A1639" s="1" t="s">
        <v>256</v>
      </c>
      <c r="B1639" s="1" t="s">
        <v>119</v>
      </c>
      <c r="C1639" s="6">
        <v>0</v>
      </c>
      <c r="D1639" s="6">
        <v>0</v>
      </c>
      <c r="E1639" s="5" t="str">
        <f t="shared" si="100"/>
        <v/>
      </c>
      <c r="F1639" s="6">
        <v>0</v>
      </c>
      <c r="G1639" s="6">
        <v>0</v>
      </c>
      <c r="H1639" s="5" t="str">
        <f t="shared" si="101"/>
        <v/>
      </c>
      <c r="I1639" s="6">
        <v>30.916899999999998</v>
      </c>
      <c r="J1639" s="5">
        <f t="shared" si="102"/>
        <v>-1</v>
      </c>
      <c r="K1639" s="6">
        <v>83.550049999999999</v>
      </c>
      <c r="L1639" s="6">
        <v>291.71595000000002</v>
      </c>
      <c r="M1639" s="5">
        <f t="shared" si="103"/>
        <v>2.4915113755168314</v>
      </c>
    </row>
    <row r="1640" spans="1:13" x14ac:dyDescent="0.25">
      <c r="A1640" s="1" t="s">
        <v>256</v>
      </c>
      <c r="B1640" s="1" t="s">
        <v>118</v>
      </c>
      <c r="C1640" s="6">
        <v>0</v>
      </c>
      <c r="D1640" s="6">
        <v>0</v>
      </c>
      <c r="E1640" s="5" t="str">
        <f t="shared" si="100"/>
        <v/>
      </c>
      <c r="F1640" s="6">
        <v>0</v>
      </c>
      <c r="G1640" s="6">
        <v>0</v>
      </c>
      <c r="H1640" s="5" t="str">
        <f t="shared" si="101"/>
        <v/>
      </c>
      <c r="I1640" s="6">
        <v>0</v>
      </c>
      <c r="J1640" s="5" t="str">
        <f t="shared" si="102"/>
        <v/>
      </c>
      <c r="K1640" s="6">
        <v>0</v>
      </c>
      <c r="L1640" s="6">
        <v>80.359319999999997</v>
      </c>
      <c r="M1640" s="5" t="str">
        <f t="shared" si="103"/>
        <v/>
      </c>
    </row>
    <row r="1641" spans="1:13" x14ac:dyDescent="0.25">
      <c r="A1641" s="1" t="s">
        <v>256</v>
      </c>
      <c r="B1641" s="1" t="s">
        <v>117</v>
      </c>
      <c r="C1641" s="6">
        <v>0</v>
      </c>
      <c r="D1641" s="6">
        <v>0</v>
      </c>
      <c r="E1641" s="5" t="str">
        <f t="shared" si="100"/>
        <v/>
      </c>
      <c r="F1641" s="6">
        <v>142.47961000000001</v>
      </c>
      <c r="G1641" s="6">
        <v>60.195500000000003</v>
      </c>
      <c r="H1641" s="5">
        <f t="shared" si="101"/>
        <v>-0.57751498617942598</v>
      </c>
      <c r="I1641" s="6">
        <v>362.73318999999998</v>
      </c>
      <c r="J1641" s="5">
        <f t="shared" si="102"/>
        <v>-0.83405020092040649</v>
      </c>
      <c r="K1641" s="6">
        <v>631.65954999999997</v>
      </c>
      <c r="L1641" s="6">
        <v>955.45218999999997</v>
      </c>
      <c r="M1641" s="5">
        <f t="shared" si="103"/>
        <v>0.5126062607618298</v>
      </c>
    </row>
    <row r="1642" spans="1:13" x14ac:dyDescent="0.25">
      <c r="A1642" s="1" t="s">
        <v>256</v>
      </c>
      <c r="B1642" s="1" t="s">
        <v>116</v>
      </c>
      <c r="C1642" s="6">
        <v>0</v>
      </c>
      <c r="D1642" s="6">
        <v>1.0869</v>
      </c>
      <c r="E1642" s="5" t="str">
        <f t="shared" si="100"/>
        <v/>
      </c>
      <c r="F1642" s="6">
        <v>835.77085999999997</v>
      </c>
      <c r="G1642" s="6">
        <v>2520.0739199999998</v>
      </c>
      <c r="H1642" s="5">
        <f t="shared" si="101"/>
        <v>2.0152689458447974</v>
      </c>
      <c r="I1642" s="6">
        <v>3196.0360099999998</v>
      </c>
      <c r="J1642" s="5">
        <f t="shared" si="102"/>
        <v>-0.21150014827273489</v>
      </c>
      <c r="K1642" s="6">
        <v>5918.6449599999996</v>
      </c>
      <c r="L1642" s="6">
        <v>14584.323979999999</v>
      </c>
      <c r="M1642" s="5">
        <f t="shared" si="103"/>
        <v>1.4641322597596731</v>
      </c>
    </row>
    <row r="1643" spans="1:13" x14ac:dyDescent="0.25">
      <c r="A1643" s="1" t="s">
        <v>256</v>
      </c>
      <c r="B1643" s="1" t="s">
        <v>115</v>
      </c>
      <c r="C1643" s="6">
        <v>0</v>
      </c>
      <c r="D1643" s="6">
        <v>0</v>
      </c>
      <c r="E1643" s="5" t="str">
        <f t="shared" si="100"/>
        <v/>
      </c>
      <c r="F1643" s="6">
        <v>1.84415</v>
      </c>
      <c r="G1643" s="6">
        <v>44.605469999999997</v>
      </c>
      <c r="H1643" s="5">
        <f t="shared" si="101"/>
        <v>23.187549819700131</v>
      </c>
      <c r="I1643" s="6">
        <v>7.0129999999999998E-2</v>
      </c>
      <c r="J1643" s="5">
        <f t="shared" si="102"/>
        <v>635.03978325966057</v>
      </c>
      <c r="K1643" s="6">
        <v>33.036149999999999</v>
      </c>
      <c r="L1643" s="6">
        <v>46.043170000000003</v>
      </c>
      <c r="M1643" s="5">
        <f t="shared" si="103"/>
        <v>0.39372081795245517</v>
      </c>
    </row>
    <row r="1644" spans="1:13" x14ac:dyDescent="0.25">
      <c r="A1644" s="1" t="s">
        <v>256</v>
      </c>
      <c r="B1644" s="1" t="s">
        <v>114</v>
      </c>
      <c r="C1644" s="6">
        <v>0</v>
      </c>
      <c r="D1644" s="6">
        <v>0</v>
      </c>
      <c r="E1644" s="5" t="str">
        <f t="shared" si="100"/>
        <v/>
      </c>
      <c r="F1644" s="6">
        <v>56.994280000000003</v>
      </c>
      <c r="G1644" s="6">
        <v>121.85316</v>
      </c>
      <c r="H1644" s="5">
        <f t="shared" si="101"/>
        <v>1.1379892859423788</v>
      </c>
      <c r="I1644" s="6">
        <v>146.63596999999999</v>
      </c>
      <c r="J1644" s="5">
        <f t="shared" si="102"/>
        <v>-0.16900907737712645</v>
      </c>
      <c r="K1644" s="6">
        <v>157.45321999999999</v>
      </c>
      <c r="L1644" s="6">
        <v>363.36666000000002</v>
      </c>
      <c r="M1644" s="5">
        <f t="shared" si="103"/>
        <v>1.3077753506724097</v>
      </c>
    </row>
    <row r="1645" spans="1:13" x14ac:dyDescent="0.25">
      <c r="A1645" s="1" t="s">
        <v>256</v>
      </c>
      <c r="B1645" s="1" t="s">
        <v>113</v>
      </c>
      <c r="C1645" s="6">
        <v>0</v>
      </c>
      <c r="D1645" s="6">
        <v>0</v>
      </c>
      <c r="E1645" s="5" t="str">
        <f t="shared" si="100"/>
        <v/>
      </c>
      <c r="F1645" s="6">
        <v>1.6052200000000001</v>
      </c>
      <c r="G1645" s="6">
        <v>7.8713100000000003</v>
      </c>
      <c r="H1645" s="5">
        <f t="shared" si="101"/>
        <v>3.903570850101544</v>
      </c>
      <c r="I1645" s="6">
        <v>96.777940000000001</v>
      </c>
      <c r="J1645" s="5">
        <f t="shared" si="102"/>
        <v>-0.91866627869946393</v>
      </c>
      <c r="K1645" s="6">
        <v>275.45688999999999</v>
      </c>
      <c r="L1645" s="6">
        <v>384.50448999999998</v>
      </c>
      <c r="M1645" s="5">
        <f t="shared" si="103"/>
        <v>0.39587900669320697</v>
      </c>
    </row>
    <row r="1646" spans="1:13" x14ac:dyDescent="0.25">
      <c r="A1646" s="1" t="s">
        <v>256</v>
      </c>
      <c r="B1646" s="1" t="s">
        <v>171</v>
      </c>
      <c r="C1646" s="6">
        <v>0</v>
      </c>
      <c r="D1646" s="6">
        <v>56.22871</v>
      </c>
      <c r="E1646" s="5" t="str">
        <f t="shared" si="100"/>
        <v/>
      </c>
      <c r="F1646" s="6">
        <v>0</v>
      </c>
      <c r="G1646" s="6">
        <v>876.89193999999998</v>
      </c>
      <c r="H1646" s="5" t="str">
        <f t="shared" si="101"/>
        <v/>
      </c>
      <c r="I1646" s="6">
        <v>1118.3103699999999</v>
      </c>
      <c r="J1646" s="5">
        <f t="shared" si="102"/>
        <v>-0.21587784257066311</v>
      </c>
      <c r="K1646" s="6">
        <v>88.295289999999994</v>
      </c>
      <c r="L1646" s="6">
        <v>4143.6768199999997</v>
      </c>
      <c r="M1646" s="5">
        <f t="shared" si="103"/>
        <v>45.929760579528079</v>
      </c>
    </row>
    <row r="1647" spans="1:13" x14ac:dyDescent="0.25">
      <c r="A1647" s="1" t="s">
        <v>256</v>
      </c>
      <c r="B1647" s="1" t="s">
        <v>112</v>
      </c>
      <c r="C1647" s="6">
        <v>0</v>
      </c>
      <c r="D1647" s="6">
        <v>1.9709399999999999</v>
      </c>
      <c r="E1647" s="5" t="str">
        <f t="shared" si="100"/>
        <v/>
      </c>
      <c r="F1647" s="6">
        <v>62.294820000000001</v>
      </c>
      <c r="G1647" s="6">
        <v>174.23264</v>
      </c>
      <c r="H1647" s="5">
        <f t="shared" si="101"/>
        <v>1.7969041406653075</v>
      </c>
      <c r="I1647" s="6">
        <v>511.67514999999997</v>
      </c>
      <c r="J1647" s="5">
        <f t="shared" si="102"/>
        <v>-0.65948582806884404</v>
      </c>
      <c r="K1647" s="6">
        <v>283.46228000000002</v>
      </c>
      <c r="L1647" s="6">
        <v>1012.01787</v>
      </c>
      <c r="M1647" s="5">
        <f t="shared" si="103"/>
        <v>2.5702029561040711</v>
      </c>
    </row>
    <row r="1648" spans="1:13" x14ac:dyDescent="0.25">
      <c r="A1648" s="1" t="s">
        <v>256</v>
      </c>
      <c r="B1648" s="1" t="s">
        <v>201</v>
      </c>
      <c r="C1648" s="6">
        <v>0</v>
      </c>
      <c r="D1648" s="6">
        <v>0</v>
      </c>
      <c r="E1648" s="5" t="str">
        <f t="shared" si="100"/>
        <v/>
      </c>
      <c r="F1648" s="6">
        <v>0</v>
      </c>
      <c r="G1648" s="6">
        <v>0</v>
      </c>
      <c r="H1648" s="5" t="str">
        <f t="shared" si="101"/>
        <v/>
      </c>
      <c r="I1648" s="6">
        <v>0</v>
      </c>
      <c r="J1648" s="5" t="str">
        <f t="shared" si="102"/>
        <v/>
      </c>
      <c r="K1648" s="6">
        <v>0</v>
      </c>
      <c r="L1648" s="6">
        <v>0</v>
      </c>
      <c r="M1648" s="5" t="str">
        <f t="shared" si="103"/>
        <v/>
      </c>
    </row>
    <row r="1649" spans="1:13" x14ac:dyDescent="0.25">
      <c r="A1649" s="1" t="s">
        <v>256</v>
      </c>
      <c r="B1649" s="1" t="s">
        <v>176</v>
      </c>
      <c r="C1649" s="6">
        <v>0</v>
      </c>
      <c r="D1649" s="6">
        <v>11.634</v>
      </c>
      <c r="E1649" s="5" t="str">
        <f t="shared" si="100"/>
        <v/>
      </c>
      <c r="F1649" s="6">
        <v>0</v>
      </c>
      <c r="G1649" s="6">
        <v>11.634</v>
      </c>
      <c r="H1649" s="5" t="str">
        <f t="shared" si="101"/>
        <v/>
      </c>
      <c r="I1649" s="6">
        <v>0</v>
      </c>
      <c r="J1649" s="5" t="str">
        <f t="shared" si="102"/>
        <v/>
      </c>
      <c r="K1649" s="6">
        <v>48.545499999999997</v>
      </c>
      <c r="L1649" s="6">
        <v>25.814299999999999</v>
      </c>
      <c r="M1649" s="5">
        <f t="shared" si="103"/>
        <v>-0.46824525445200893</v>
      </c>
    </row>
    <row r="1650" spans="1:13" x14ac:dyDescent="0.25">
      <c r="A1650" s="1" t="s">
        <v>256</v>
      </c>
      <c r="B1650" s="1" t="s">
        <v>111</v>
      </c>
      <c r="C1650" s="6">
        <v>0</v>
      </c>
      <c r="D1650" s="6">
        <v>0</v>
      </c>
      <c r="E1650" s="5" t="str">
        <f t="shared" si="100"/>
        <v/>
      </c>
      <c r="F1650" s="6">
        <v>0</v>
      </c>
      <c r="G1650" s="6">
        <v>36.810920000000003</v>
      </c>
      <c r="H1650" s="5" t="str">
        <f t="shared" si="101"/>
        <v/>
      </c>
      <c r="I1650" s="6">
        <v>0</v>
      </c>
      <c r="J1650" s="5" t="str">
        <f t="shared" si="102"/>
        <v/>
      </c>
      <c r="K1650" s="6">
        <v>30.947569999999999</v>
      </c>
      <c r="L1650" s="6">
        <v>36.810920000000003</v>
      </c>
      <c r="M1650" s="5">
        <f t="shared" si="103"/>
        <v>0.189460755723309</v>
      </c>
    </row>
    <row r="1651" spans="1:13" x14ac:dyDescent="0.25">
      <c r="A1651" s="1" t="s">
        <v>256</v>
      </c>
      <c r="B1651" s="1" t="s">
        <v>110</v>
      </c>
      <c r="C1651" s="6">
        <v>0</v>
      </c>
      <c r="D1651" s="6">
        <v>46.839199999999998</v>
      </c>
      <c r="E1651" s="5" t="str">
        <f t="shared" si="100"/>
        <v/>
      </c>
      <c r="F1651" s="6">
        <v>219.13694000000001</v>
      </c>
      <c r="G1651" s="6">
        <v>1339.3878299999999</v>
      </c>
      <c r="H1651" s="5">
        <f t="shared" si="101"/>
        <v>5.1121042851104876</v>
      </c>
      <c r="I1651" s="6">
        <v>1620.70956</v>
      </c>
      <c r="J1651" s="5">
        <f t="shared" si="102"/>
        <v>-0.17357936112871464</v>
      </c>
      <c r="K1651" s="6">
        <v>3521.24676</v>
      </c>
      <c r="L1651" s="6">
        <v>7193.1329800000003</v>
      </c>
      <c r="M1651" s="5">
        <f t="shared" si="103"/>
        <v>1.0427801486993773</v>
      </c>
    </row>
    <row r="1652" spans="1:13" x14ac:dyDescent="0.25">
      <c r="A1652" s="1" t="s">
        <v>256</v>
      </c>
      <c r="B1652" s="1" t="s">
        <v>109</v>
      </c>
      <c r="C1652" s="6">
        <v>0</v>
      </c>
      <c r="D1652" s="6">
        <v>0</v>
      </c>
      <c r="E1652" s="5" t="str">
        <f t="shared" si="100"/>
        <v/>
      </c>
      <c r="F1652" s="6">
        <v>24.696750000000002</v>
      </c>
      <c r="G1652" s="6">
        <v>72.017949999999999</v>
      </c>
      <c r="H1652" s="5">
        <f t="shared" si="101"/>
        <v>1.9160901738082945</v>
      </c>
      <c r="I1652" s="6">
        <v>16.67689</v>
      </c>
      <c r="J1652" s="5">
        <f t="shared" si="102"/>
        <v>3.3184280762180478</v>
      </c>
      <c r="K1652" s="6">
        <v>131.04228000000001</v>
      </c>
      <c r="L1652" s="6">
        <v>354.51758000000001</v>
      </c>
      <c r="M1652" s="5">
        <f t="shared" si="103"/>
        <v>1.7053679163701974</v>
      </c>
    </row>
    <row r="1653" spans="1:13" x14ac:dyDescent="0.25">
      <c r="A1653" s="1" t="s">
        <v>256</v>
      </c>
      <c r="B1653" s="1" t="s">
        <v>108</v>
      </c>
      <c r="C1653" s="6">
        <v>0</v>
      </c>
      <c r="D1653" s="6">
        <v>0</v>
      </c>
      <c r="E1653" s="5" t="str">
        <f t="shared" si="100"/>
        <v/>
      </c>
      <c r="F1653" s="6">
        <v>0</v>
      </c>
      <c r="G1653" s="6">
        <v>0</v>
      </c>
      <c r="H1653" s="5" t="str">
        <f t="shared" si="101"/>
        <v/>
      </c>
      <c r="I1653" s="6">
        <v>0</v>
      </c>
      <c r="J1653" s="5" t="str">
        <f t="shared" si="102"/>
        <v/>
      </c>
      <c r="K1653" s="6">
        <v>0</v>
      </c>
      <c r="L1653" s="6">
        <v>0</v>
      </c>
      <c r="M1653" s="5" t="str">
        <f t="shared" si="103"/>
        <v/>
      </c>
    </row>
    <row r="1654" spans="1:13" x14ac:dyDescent="0.25">
      <c r="A1654" s="1" t="s">
        <v>256</v>
      </c>
      <c r="B1654" s="1" t="s">
        <v>107</v>
      </c>
      <c r="C1654" s="6">
        <v>0</v>
      </c>
      <c r="D1654" s="6">
        <v>0</v>
      </c>
      <c r="E1654" s="5" t="str">
        <f t="shared" si="100"/>
        <v/>
      </c>
      <c r="F1654" s="6">
        <v>105.27846</v>
      </c>
      <c r="G1654" s="6">
        <v>325.19623999999999</v>
      </c>
      <c r="H1654" s="5">
        <f t="shared" si="101"/>
        <v>2.0889152443909231</v>
      </c>
      <c r="I1654" s="6">
        <v>316.69929000000002</v>
      </c>
      <c r="J1654" s="5">
        <f t="shared" si="102"/>
        <v>2.6829709659279555E-2</v>
      </c>
      <c r="K1654" s="6">
        <v>1176.89417</v>
      </c>
      <c r="L1654" s="6">
        <v>1470.0245600000001</v>
      </c>
      <c r="M1654" s="5">
        <f t="shared" si="103"/>
        <v>0.24907115480060549</v>
      </c>
    </row>
    <row r="1655" spans="1:13" x14ac:dyDescent="0.25">
      <c r="A1655" s="1" t="s">
        <v>256</v>
      </c>
      <c r="B1655" s="1" t="s">
        <v>106</v>
      </c>
      <c r="C1655" s="6">
        <v>0</v>
      </c>
      <c r="D1655" s="6">
        <v>0</v>
      </c>
      <c r="E1655" s="5" t="str">
        <f t="shared" si="100"/>
        <v/>
      </c>
      <c r="F1655" s="6">
        <v>20.708359999999999</v>
      </c>
      <c r="G1655" s="6">
        <v>17.275490000000001</v>
      </c>
      <c r="H1655" s="5">
        <f t="shared" si="101"/>
        <v>-0.16577218089699031</v>
      </c>
      <c r="I1655" s="6">
        <v>91.98312</v>
      </c>
      <c r="J1655" s="5">
        <f t="shared" si="102"/>
        <v>-0.81218847545071315</v>
      </c>
      <c r="K1655" s="6">
        <v>641.05943000000002</v>
      </c>
      <c r="L1655" s="6">
        <v>348.89997</v>
      </c>
      <c r="M1655" s="5">
        <f t="shared" si="103"/>
        <v>-0.455744734930426</v>
      </c>
    </row>
    <row r="1656" spans="1:13" x14ac:dyDescent="0.25">
      <c r="A1656" s="1" t="s">
        <v>256</v>
      </c>
      <c r="B1656" s="1" t="s">
        <v>105</v>
      </c>
      <c r="C1656" s="6">
        <v>0</v>
      </c>
      <c r="D1656" s="6">
        <v>0</v>
      </c>
      <c r="E1656" s="5" t="str">
        <f t="shared" si="100"/>
        <v/>
      </c>
      <c r="F1656" s="6">
        <v>148.27293</v>
      </c>
      <c r="G1656" s="6">
        <v>434.46757000000002</v>
      </c>
      <c r="H1656" s="5">
        <f t="shared" si="101"/>
        <v>1.9301880660212221</v>
      </c>
      <c r="I1656" s="6">
        <v>1186.21371</v>
      </c>
      <c r="J1656" s="5">
        <f t="shared" si="102"/>
        <v>-0.63373583837603764</v>
      </c>
      <c r="K1656" s="6">
        <v>4597.1893399999999</v>
      </c>
      <c r="L1656" s="6">
        <v>4654.7199199999995</v>
      </c>
      <c r="M1656" s="5">
        <f t="shared" si="103"/>
        <v>1.2514294223087141E-2</v>
      </c>
    </row>
    <row r="1657" spans="1:13" x14ac:dyDescent="0.25">
      <c r="A1657" s="1" t="s">
        <v>256</v>
      </c>
      <c r="B1657" s="1" t="s">
        <v>104</v>
      </c>
      <c r="C1657" s="6">
        <v>0</v>
      </c>
      <c r="D1657" s="6">
        <v>19.873329999999999</v>
      </c>
      <c r="E1657" s="5" t="str">
        <f t="shared" si="100"/>
        <v/>
      </c>
      <c r="F1657" s="6">
        <v>762.48459000000003</v>
      </c>
      <c r="G1657" s="6">
        <v>689.02696000000003</v>
      </c>
      <c r="H1657" s="5">
        <f t="shared" si="101"/>
        <v>-9.6339822421853794E-2</v>
      </c>
      <c r="I1657" s="6">
        <v>1545.5223900000001</v>
      </c>
      <c r="J1657" s="5">
        <f t="shared" si="102"/>
        <v>-0.55417859717968887</v>
      </c>
      <c r="K1657" s="6">
        <v>3523.5043900000001</v>
      </c>
      <c r="L1657" s="6">
        <v>4952.7090799999996</v>
      </c>
      <c r="M1657" s="5">
        <f t="shared" si="103"/>
        <v>0.40562023820835935</v>
      </c>
    </row>
    <row r="1658" spans="1:13" x14ac:dyDescent="0.25">
      <c r="A1658" s="1" t="s">
        <v>256</v>
      </c>
      <c r="B1658" s="1" t="s">
        <v>102</v>
      </c>
      <c r="C1658" s="6">
        <v>0</v>
      </c>
      <c r="D1658" s="6">
        <v>0</v>
      </c>
      <c r="E1658" s="5" t="str">
        <f t="shared" si="100"/>
        <v/>
      </c>
      <c r="F1658" s="6">
        <v>5.0723000000000003</v>
      </c>
      <c r="G1658" s="6">
        <v>0</v>
      </c>
      <c r="H1658" s="5">
        <f t="shared" si="101"/>
        <v>-1</v>
      </c>
      <c r="I1658" s="6">
        <v>80.633719999999997</v>
      </c>
      <c r="J1658" s="5">
        <f t="shared" si="102"/>
        <v>-1</v>
      </c>
      <c r="K1658" s="6">
        <v>7.4218599999999997</v>
      </c>
      <c r="L1658" s="6">
        <v>161.80201</v>
      </c>
      <c r="M1658" s="5">
        <f t="shared" si="103"/>
        <v>20.80073593411894</v>
      </c>
    </row>
    <row r="1659" spans="1:13" x14ac:dyDescent="0.25">
      <c r="A1659" s="1" t="s">
        <v>256</v>
      </c>
      <c r="B1659" s="1" t="s">
        <v>101</v>
      </c>
      <c r="C1659" s="6">
        <v>0</v>
      </c>
      <c r="D1659" s="6">
        <v>353.28402</v>
      </c>
      <c r="E1659" s="5" t="str">
        <f t="shared" si="100"/>
        <v/>
      </c>
      <c r="F1659" s="6">
        <v>5140.0940499999997</v>
      </c>
      <c r="G1659" s="6">
        <v>7446.06286</v>
      </c>
      <c r="H1659" s="5">
        <f t="shared" si="101"/>
        <v>0.4486238554331512</v>
      </c>
      <c r="I1659" s="6">
        <v>8344.1865699999998</v>
      </c>
      <c r="J1659" s="5">
        <f t="shared" si="102"/>
        <v>-0.10763466306338831</v>
      </c>
      <c r="K1659" s="6">
        <v>26787.017390000001</v>
      </c>
      <c r="L1659" s="6">
        <v>31467.49986</v>
      </c>
      <c r="M1659" s="5">
        <f t="shared" si="103"/>
        <v>0.17472951175771034</v>
      </c>
    </row>
    <row r="1660" spans="1:13" x14ac:dyDescent="0.25">
      <c r="A1660" s="1" t="s">
        <v>256</v>
      </c>
      <c r="B1660" s="1" t="s">
        <v>100</v>
      </c>
      <c r="C1660" s="6">
        <v>0</v>
      </c>
      <c r="D1660" s="6">
        <v>22.215</v>
      </c>
      <c r="E1660" s="5" t="str">
        <f t="shared" si="100"/>
        <v/>
      </c>
      <c r="F1660" s="6">
        <v>9.1607400000000005</v>
      </c>
      <c r="G1660" s="6">
        <v>908.49428999999998</v>
      </c>
      <c r="H1660" s="5">
        <f t="shared" si="101"/>
        <v>98.172587585719043</v>
      </c>
      <c r="I1660" s="6">
        <v>514.70000000000005</v>
      </c>
      <c r="J1660" s="5">
        <f t="shared" si="102"/>
        <v>0.76509479308334938</v>
      </c>
      <c r="K1660" s="6">
        <v>4111.7836299999999</v>
      </c>
      <c r="L1660" s="6">
        <v>3537.4344700000001</v>
      </c>
      <c r="M1660" s="5">
        <f t="shared" si="103"/>
        <v>-0.13968370217963044</v>
      </c>
    </row>
    <row r="1661" spans="1:13" x14ac:dyDescent="0.25">
      <c r="A1661" s="1" t="s">
        <v>256</v>
      </c>
      <c r="B1661" s="1" t="s">
        <v>99</v>
      </c>
      <c r="C1661" s="6">
        <v>0</v>
      </c>
      <c r="D1661" s="6">
        <v>0</v>
      </c>
      <c r="E1661" s="5" t="str">
        <f t="shared" si="100"/>
        <v/>
      </c>
      <c r="F1661" s="6">
        <v>213.88955999999999</v>
      </c>
      <c r="G1661" s="6">
        <v>1139.1817000000001</v>
      </c>
      <c r="H1661" s="5">
        <f t="shared" si="101"/>
        <v>4.3260276004121012</v>
      </c>
      <c r="I1661" s="6">
        <v>1185.1133199999999</v>
      </c>
      <c r="J1661" s="5">
        <f t="shared" si="102"/>
        <v>-3.8757154463507248E-2</v>
      </c>
      <c r="K1661" s="6">
        <v>1213.38141</v>
      </c>
      <c r="L1661" s="6">
        <v>4851.2801499999996</v>
      </c>
      <c r="M1661" s="5">
        <f t="shared" si="103"/>
        <v>2.9981493947562621</v>
      </c>
    </row>
    <row r="1662" spans="1:13" x14ac:dyDescent="0.25">
      <c r="A1662" s="1" t="s">
        <v>256</v>
      </c>
      <c r="B1662" s="1" t="s">
        <v>98</v>
      </c>
      <c r="C1662" s="6">
        <v>0</v>
      </c>
      <c r="D1662" s="6">
        <v>30.176079999999999</v>
      </c>
      <c r="E1662" s="5" t="str">
        <f t="shared" si="100"/>
        <v/>
      </c>
      <c r="F1662" s="6">
        <v>532.90463</v>
      </c>
      <c r="G1662" s="6">
        <v>816.36625000000004</v>
      </c>
      <c r="H1662" s="5">
        <f t="shared" si="101"/>
        <v>0.53191810324485278</v>
      </c>
      <c r="I1662" s="6">
        <v>1062.32312</v>
      </c>
      <c r="J1662" s="5">
        <f t="shared" si="102"/>
        <v>-0.23152736240928273</v>
      </c>
      <c r="K1662" s="6">
        <v>3404.2051700000002</v>
      </c>
      <c r="L1662" s="6">
        <v>6633.7079700000004</v>
      </c>
      <c r="M1662" s="5">
        <f t="shared" si="103"/>
        <v>0.94868042280777098</v>
      </c>
    </row>
    <row r="1663" spans="1:13" x14ac:dyDescent="0.25">
      <c r="A1663" s="1" t="s">
        <v>256</v>
      </c>
      <c r="B1663" s="1" t="s">
        <v>97</v>
      </c>
      <c r="C1663" s="6">
        <v>0</v>
      </c>
      <c r="D1663" s="6">
        <v>31.75639</v>
      </c>
      <c r="E1663" s="5" t="str">
        <f t="shared" si="100"/>
        <v/>
      </c>
      <c r="F1663" s="6">
        <v>1320.1937600000001</v>
      </c>
      <c r="G1663" s="6">
        <v>2796.6512699999998</v>
      </c>
      <c r="H1663" s="5">
        <f t="shared" si="101"/>
        <v>1.118364254350058</v>
      </c>
      <c r="I1663" s="6">
        <v>4087.8280500000001</v>
      </c>
      <c r="J1663" s="5">
        <f t="shared" si="102"/>
        <v>-0.31585887767466159</v>
      </c>
      <c r="K1663" s="6">
        <v>12146.60082</v>
      </c>
      <c r="L1663" s="6">
        <v>18672.643339999999</v>
      </c>
      <c r="M1663" s="5">
        <f t="shared" si="103"/>
        <v>0.5372731529346495</v>
      </c>
    </row>
    <row r="1664" spans="1:13" x14ac:dyDescent="0.25">
      <c r="A1664" s="1" t="s">
        <v>256</v>
      </c>
      <c r="B1664" s="1" t="s">
        <v>198</v>
      </c>
      <c r="C1664" s="6">
        <v>0</v>
      </c>
      <c r="D1664" s="6">
        <v>0</v>
      </c>
      <c r="E1664" s="5" t="str">
        <f t="shared" si="100"/>
        <v/>
      </c>
      <c r="F1664" s="6">
        <v>0</v>
      </c>
      <c r="G1664" s="6">
        <v>0</v>
      </c>
      <c r="H1664" s="5" t="str">
        <f t="shared" si="101"/>
        <v/>
      </c>
      <c r="I1664" s="6">
        <v>0</v>
      </c>
      <c r="J1664" s="5" t="str">
        <f t="shared" si="102"/>
        <v/>
      </c>
      <c r="K1664" s="6">
        <v>41.151429999999998</v>
      </c>
      <c r="L1664" s="6">
        <v>0</v>
      </c>
      <c r="M1664" s="5">
        <f t="shared" si="103"/>
        <v>-1</v>
      </c>
    </row>
    <row r="1665" spans="1:13" x14ac:dyDescent="0.25">
      <c r="A1665" s="1" t="s">
        <v>256</v>
      </c>
      <c r="B1665" s="1" t="s">
        <v>96</v>
      </c>
      <c r="C1665" s="6">
        <v>0</v>
      </c>
      <c r="D1665" s="6">
        <v>47.435879999999997</v>
      </c>
      <c r="E1665" s="5" t="str">
        <f t="shared" si="100"/>
        <v/>
      </c>
      <c r="F1665" s="6">
        <v>1507.6436799999999</v>
      </c>
      <c r="G1665" s="6">
        <v>2784.3668400000001</v>
      </c>
      <c r="H1665" s="5">
        <f t="shared" si="101"/>
        <v>0.84683349052343737</v>
      </c>
      <c r="I1665" s="6">
        <v>2951.9634299999998</v>
      </c>
      <c r="J1665" s="5">
        <f t="shared" si="102"/>
        <v>-5.6774615937569273E-2</v>
      </c>
      <c r="K1665" s="6">
        <v>6280.1788399999996</v>
      </c>
      <c r="L1665" s="6">
        <v>12178.5897</v>
      </c>
      <c r="M1665" s="5">
        <f t="shared" si="103"/>
        <v>0.93921065152342087</v>
      </c>
    </row>
    <row r="1666" spans="1:13" x14ac:dyDescent="0.25">
      <c r="A1666" s="1" t="s">
        <v>256</v>
      </c>
      <c r="B1666" s="1" t="s">
        <v>95</v>
      </c>
      <c r="C1666" s="6">
        <v>0</v>
      </c>
      <c r="D1666" s="6">
        <v>0</v>
      </c>
      <c r="E1666" s="5" t="str">
        <f t="shared" si="100"/>
        <v/>
      </c>
      <c r="F1666" s="6">
        <v>189.77591000000001</v>
      </c>
      <c r="G1666" s="6">
        <v>45.234549999999999</v>
      </c>
      <c r="H1666" s="5">
        <f t="shared" si="101"/>
        <v>-0.76164229695960883</v>
      </c>
      <c r="I1666" s="6">
        <v>147.54024000000001</v>
      </c>
      <c r="J1666" s="5">
        <f t="shared" si="102"/>
        <v>-0.69340872700220635</v>
      </c>
      <c r="K1666" s="6">
        <v>1020.50643</v>
      </c>
      <c r="L1666" s="6">
        <v>1020.55146</v>
      </c>
      <c r="M1666" s="5">
        <f t="shared" si="103"/>
        <v>4.4125150686191716E-5</v>
      </c>
    </row>
    <row r="1667" spans="1:13" x14ac:dyDescent="0.25">
      <c r="A1667" s="1" t="s">
        <v>256</v>
      </c>
      <c r="B1667" s="1" t="s">
        <v>94</v>
      </c>
      <c r="C1667" s="6">
        <v>0</v>
      </c>
      <c r="D1667" s="6">
        <v>38.633450000000003</v>
      </c>
      <c r="E1667" s="5" t="str">
        <f t="shared" si="100"/>
        <v/>
      </c>
      <c r="F1667" s="6">
        <v>558.83942999999999</v>
      </c>
      <c r="G1667" s="6">
        <v>1971.09545</v>
      </c>
      <c r="H1667" s="5">
        <f t="shared" si="101"/>
        <v>2.527123077195895</v>
      </c>
      <c r="I1667" s="6">
        <v>3052.9000299999998</v>
      </c>
      <c r="J1667" s="5">
        <f t="shared" si="102"/>
        <v>-0.35435309684870353</v>
      </c>
      <c r="K1667" s="6">
        <v>4466.9324800000004</v>
      </c>
      <c r="L1667" s="6">
        <v>11469.4701</v>
      </c>
      <c r="M1667" s="5">
        <f t="shared" si="103"/>
        <v>1.5676390120855372</v>
      </c>
    </row>
    <row r="1668" spans="1:13" x14ac:dyDescent="0.25">
      <c r="A1668" s="1" t="s">
        <v>256</v>
      </c>
      <c r="B1668" s="1" t="s">
        <v>93</v>
      </c>
      <c r="C1668" s="6">
        <v>0</v>
      </c>
      <c r="D1668" s="6">
        <v>0</v>
      </c>
      <c r="E1668" s="5" t="str">
        <f t="shared" si="100"/>
        <v/>
      </c>
      <c r="F1668" s="6">
        <v>6.29094</v>
      </c>
      <c r="G1668" s="6">
        <v>6.9719800000000003</v>
      </c>
      <c r="H1668" s="5">
        <f t="shared" si="101"/>
        <v>0.10825727156831899</v>
      </c>
      <c r="I1668" s="6">
        <v>0</v>
      </c>
      <c r="J1668" s="5" t="str">
        <f t="shared" si="102"/>
        <v/>
      </c>
      <c r="K1668" s="6">
        <v>20.045529999999999</v>
      </c>
      <c r="L1668" s="6">
        <v>25.951830000000001</v>
      </c>
      <c r="M1668" s="5">
        <f t="shared" si="103"/>
        <v>0.29464424238221687</v>
      </c>
    </row>
    <row r="1669" spans="1:13" x14ac:dyDescent="0.25">
      <c r="A1669" s="1" t="s">
        <v>256</v>
      </c>
      <c r="B1669" s="1" t="s">
        <v>92</v>
      </c>
      <c r="C1669" s="6">
        <v>0</v>
      </c>
      <c r="D1669" s="6">
        <v>0</v>
      </c>
      <c r="E1669" s="5" t="str">
        <f t="shared" ref="E1669:E1732" si="104">IF(C1669=0,"",(D1669/C1669-1))</f>
        <v/>
      </c>
      <c r="F1669" s="6">
        <v>0</v>
      </c>
      <c r="G1669" s="6">
        <v>0</v>
      </c>
      <c r="H1669" s="5" t="str">
        <f t="shared" ref="H1669:H1732" si="105">IF(F1669=0,"",(G1669/F1669-1))</f>
        <v/>
      </c>
      <c r="I1669" s="6">
        <v>0</v>
      </c>
      <c r="J1669" s="5" t="str">
        <f t="shared" ref="J1669:J1732" si="106">IF(I1669=0,"",(G1669/I1669-1))</f>
        <v/>
      </c>
      <c r="K1669" s="6">
        <v>0</v>
      </c>
      <c r="L1669" s="6">
        <v>0</v>
      </c>
      <c r="M1669" s="5" t="str">
        <f t="shared" ref="M1669:M1732" si="107">IF(K1669=0,"",(L1669/K1669-1))</f>
        <v/>
      </c>
    </row>
    <row r="1670" spans="1:13" x14ac:dyDescent="0.25">
      <c r="A1670" s="1" t="s">
        <v>256</v>
      </c>
      <c r="B1670" s="1" t="s">
        <v>91</v>
      </c>
      <c r="C1670" s="6">
        <v>0</v>
      </c>
      <c r="D1670" s="6">
        <v>0</v>
      </c>
      <c r="E1670" s="5" t="str">
        <f t="shared" si="104"/>
        <v/>
      </c>
      <c r="F1670" s="6">
        <v>0</v>
      </c>
      <c r="G1670" s="6">
        <v>0</v>
      </c>
      <c r="H1670" s="5" t="str">
        <f t="shared" si="105"/>
        <v/>
      </c>
      <c r="I1670" s="6">
        <v>0</v>
      </c>
      <c r="J1670" s="5" t="str">
        <f t="shared" si="106"/>
        <v/>
      </c>
      <c r="K1670" s="6">
        <v>0</v>
      </c>
      <c r="L1670" s="6">
        <v>0</v>
      </c>
      <c r="M1670" s="5" t="str">
        <f t="shared" si="107"/>
        <v/>
      </c>
    </row>
    <row r="1671" spans="1:13" x14ac:dyDescent="0.25">
      <c r="A1671" s="1" t="s">
        <v>256</v>
      </c>
      <c r="B1671" s="1" t="s">
        <v>90</v>
      </c>
      <c r="C1671" s="6">
        <v>0</v>
      </c>
      <c r="D1671" s="6">
        <v>19.896629999999998</v>
      </c>
      <c r="E1671" s="5" t="str">
        <f t="shared" si="104"/>
        <v/>
      </c>
      <c r="F1671" s="6">
        <v>174.05268000000001</v>
      </c>
      <c r="G1671" s="6">
        <v>368.83663000000001</v>
      </c>
      <c r="H1671" s="5">
        <f t="shared" si="105"/>
        <v>1.1191091685574737</v>
      </c>
      <c r="I1671" s="6">
        <v>548.65688</v>
      </c>
      <c r="J1671" s="5">
        <f t="shared" si="106"/>
        <v>-0.32774627741841122</v>
      </c>
      <c r="K1671" s="6">
        <v>6016.4093999999996</v>
      </c>
      <c r="L1671" s="6">
        <v>2464.3448800000001</v>
      </c>
      <c r="M1671" s="5">
        <f t="shared" si="107"/>
        <v>-0.59039607909661196</v>
      </c>
    </row>
    <row r="1672" spans="1:13" x14ac:dyDescent="0.25">
      <c r="A1672" s="1" t="s">
        <v>256</v>
      </c>
      <c r="B1672" s="1" t="s">
        <v>170</v>
      </c>
      <c r="C1672" s="6">
        <v>0</v>
      </c>
      <c r="D1672" s="6">
        <v>0</v>
      </c>
      <c r="E1672" s="5" t="str">
        <f t="shared" si="104"/>
        <v/>
      </c>
      <c r="F1672" s="6">
        <v>0</v>
      </c>
      <c r="G1672" s="6">
        <v>0</v>
      </c>
      <c r="H1672" s="5" t="str">
        <f t="shared" si="105"/>
        <v/>
      </c>
      <c r="I1672" s="6">
        <v>0</v>
      </c>
      <c r="J1672" s="5" t="str">
        <f t="shared" si="106"/>
        <v/>
      </c>
      <c r="K1672" s="6">
        <v>0</v>
      </c>
      <c r="L1672" s="6">
        <v>0</v>
      </c>
      <c r="M1672" s="5" t="str">
        <f t="shared" si="107"/>
        <v/>
      </c>
    </row>
    <row r="1673" spans="1:13" x14ac:dyDescent="0.25">
      <c r="A1673" s="1" t="s">
        <v>256</v>
      </c>
      <c r="B1673" s="1" t="s">
        <v>89</v>
      </c>
      <c r="C1673" s="6">
        <v>0</v>
      </c>
      <c r="D1673" s="6">
        <v>112.995</v>
      </c>
      <c r="E1673" s="5" t="str">
        <f t="shared" si="104"/>
        <v/>
      </c>
      <c r="F1673" s="6">
        <v>181.89248000000001</v>
      </c>
      <c r="G1673" s="6">
        <v>359.94502</v>
      </c>
      <c r="H1673" s="5">
        <f t="shared" si="105"/>
        <v>0.97888895681668631</v>
      </c>
      <c r="I1673" s="6">
        <v>280.22142000000002</v>
      </c>
      <c r="J1673" s="5">
        <f t="shared" si="106"/>
        <v>0.28450216261126626</v>
      </c>
      <c r="K1673" s="6">
        <v>1002.66294</v>
      </c>
      <c r="L1673" s="6">
        <v>1145.7621899999999</v>
      </c>
      <c r="M1673" s="5">
        <f t="shared" si="107"/>
        <v>0.14271919734063365</v>
      </c>
    </row>
    <row r="1674" spans="1:13" x14ac:dyDescent="0.25">
      <c r="A1674" s="1" t="s">
        <v>256</v>
      </c>
      <c r="B1674" s="1" t="s">
        <v>88</v>
      </c>
      <c r="C1674" s="6">
        <v>0</v>
      </c>
      <c r="D1674" s="6">
        <v>294.16872000000001</v>
      </c>
      <c r="E1674" s="5" t="str">
        <f t="shared" si="104"/>
        <v/>
      </c>
      <c r="F1674" s="6">
        <v>1464.1340499999999</v>
      </c>
      <c r="G1674" s="6">
        <v>3676.0442400000002</v>
      </c>
      <c r="H1674" s="5">
        <f t="shared" si="105"/>
        <v>1.5107292873900451</v>
      </c>
      <c r="I1674" s="6">
        <v>5398.6877000000004</v>
      </c>
      <c r="J1674" s="5">
        <f t="shared" si="106"/>
        <v>-0.31908559185596164</v>
      </c>
      <c r="K1674" s="6">
        <v>9314.9321500000005</v>
      </c>
      <c r="L1674" s="6">
        <v>19215.562839999999</v>
      </c>
      <c r="M1674" s="5">
        <f t="shared" si="107"/>
        <v>1.0628773812378225</v>
      </c>
    </row>
    <row r="1675" spans="1:13" x14ac:dyDescent="0.25">
      <c r="A1675" s="1" t="s">
        <v>256</v>
      </c>
      <c r="B1675" s="1" t="s">
        <v>87</v>
      </c>
      <c r="C1675" s="6">
        <v>0</v>
      </c>
      <c r="D1675" s="6">
        <v>0.23832</v>
      </c>
      <c r="E1675" s="5" t="str">
        <f t="shared" si="104"/>
        <v/>
      </c>
      <c r="F1675" s="6">
        <v>65.679360000000003</v>
      </c>
      <c r="G1675" s="6">
        <v>65.775630000000007</v>
      </c>
      <c r="H1675" s="5">
        <f t="shared" si="105"/>
        <v>1.4657572789991136E-3</v>
      </c>
      <c r="I1675" s="6">
        <v>85.446370000000002</v>
      </c>
      <c r="J1675" s="5">
        <f t="shared" si="106"/>
        <v>-0.23021153502483482</v>
      </c>
      <c r="K1675" s="6">
        <v>225.63204999999999</v>
      </c>
      <c r="L1675" s="6">
        <v>285.13852000000003</v>
      </c>
      <c r="M1675" s="5">
        <f t="shared" si="107"/>
        <v>0.26373234653498923</v>
      </c>
    </row>
    <row r="1676" spans="1:13" x14ac:dyDescent="0.25">
      <c r="A1676" s="1" t="s">
        <v>256</v>
      </c>
      <c r="B1676" s="1" t="s">
        <v>86</v>
      </c>
      <c r="C1676" s="6">
        <v>0</v>
      </c>
      <c r="D1676" s="6">
        <v>72.775670000000005</v>
      </c>
      <c r="E1676" s="5" t="str">
        <f t="shared" si="104"/>
        <v/>
      </c>
      <c r="F1676" s="6">
        <v>963.47475999999995</v>
      </c>
      <c r="G1676" s="6">
        <v>1602.41806</v>
      </c>
      <c r="H1676" s="5">
        <f t="shared" si="105"/>
        <v>0.66316558204389287</v>
      </c>
      <c r="I1676" s="6">
        <v>2917.26152</v>
      </c>
      <c r="J1676" s="5">
        <f t="shared" si="106"/>
        <v>-0.45071154950825254</v>
      </c>
      <c r="K1676" s="6">
        <v>10274.54953</v>
      </c>
      <c r="L1676" s="6">
        <v>11989.96567</v>
      </c>
      <c r="M1676" s="5">
        <f t="shared" si="107"/>
        <v>0.16695779556965151</v>
      </c>
    </row>
    <row r="1677" spans="1:13" x14ac:dyDescent="0.25">
      <c r="A1677" s="1" t="s">
        <v>256</v>
      </c>
      <c r="B1677" s="1" t="s">
        <v>197</v>
      </c>
      <c r="C1677" s="6">
        <v>0</v>
      </c>
      <c r="D1677" s="6">
        <v>0</v>
      </c>
      <c r="E1677" s="5" t="str">
        <f t="shared" si="104"/>
        <v/>
      </c>
      <c r="F1677" s="6">
        <v>0</v>
      </c>
      <c r="G1677" s="6">
        <v>22.347549999999998</v>
      </c>
      <c r="H1677" s="5" t="str">
        <f t="shared" si="105"/>
        <v/>
      </c>
      <c r="I1677" s="6">
        <v>45.506250000000001</v>
      </c>
      <c r="J1677" s="5">
        <f t="shared" si="106"/>
        <v>-0.50891251201758003</v>
      </c>
      <c r="K1677" s="6">
        <v>61.06982</v>
      </c>
      <c r="L1677" s="6">
        <v>228.42393999999999</v>
      </c>
      <c r="M1677" s="5">
        <f t="shared" si="107"/>
        <v>2.7403735593129306</v>
      </c>
    </row>
    <row r="1678" spans="1:13" x14ac:dyDescent="0.25">
      <c r="A1678" s="1" t="s">
        <v>256</v>
      </c>
      <c r="B1678" s="1" t="s">
        <v>85</v>
      </c>
      <c r="C1678" s="6">
        <v>0</v>
      </c>
      <c r="D1678" s="6">
        <v>113.91936</v>
      </c>
      <c r="E1678" s="5" t="str">
        <f t="shared" si="104"/>
        <v/>
      </c>
      <c r="F1678" s="6">
        <v>761.08015</v>
      </c>
      <c r="G1678" s="6">
        <v>4112.3781099999997</v>
      </c>
      <c r="H1678" s="5">
        <f t="shared" si="105"/>
        <v>4.4033443258242899</v>
      </c>
      <c r="I1678" s="6">
        <v>5351.8196399999997</v>
      </c>
      <c r="J1678" s="5">
        <f t="shared" si="106"/>
        <v>-0.23159254484891423</v>
      </c>
      <c r="K1678" s="6">
        <v>8352.3162200000006</v>
      </c>
      <c r="L1678" s="6">
        <v>21533.045760000001</v>
      </c>
      <c r="M1678" s="5">
        <f t="shared" si="107"/>
        <v>1.5780927341374054</v>
      </c>
    </row>
    <row r="1679" spans="1:13" x14ac:dyDescent="0.25">
      <c r="A1679" s="1" t="s">
        <v>256</v>
      </c>
      <c r="B1679" s="1" t="s">
        <v>84</v>
      </c>
      <c r="C1679" s="6">
        <v>0</v>
      </c>
      <c r="D1679" s="6">
        <v>46.231679999999997</v>
      </c>
      <c r="E1679" s="5" t="str">
        <f t="shared" si="104"/>
        <v/>
      </c>
      <c r="F1679" s="6">
        <v>256.75364000000002</v>
      </c>
      <c r="G1679" s="6">
        <v>493.63409999999999</v>
      </c>
      <c r="H1679" s="5">
        <f t="shared" si="105"/>
        <v>0.92259825410849072</v>
      </c>
      <c r="I1679" s="6">
        <v>631.73148000000003</v>
      </c>
      <c r="J1679" s="5">
        <f t="shared" si="106"/>
        <v>-0.21860139057816153</v>
      </c>
      <c r="K1679" s="6">
        <v>1476.5434700000001</v>
      </c>
      <c r="L1679" s="6">
        <v>3397.1586499999999</v>
      </c>
      <c r="M1679" s="5">
        <f t="shared" si="107"/>
        <v>1.3007508542907984</v>
      </c>
    </row>
    <row r="1680" spans="1:13" x14ac:dyDescent="0.25">
      <c r="A1680" s="1" t="s">
        <v>256</v>
      </c>
      <c r="B1680" s="1" t="s">
        <v>83</v>
      </c>
      <c r="C1680" s="6">
        <v>0</v>
      </c>
      <c r="D1680" s="6">
        <v>0</v>
      </c>
      <c r="E1680" s="5" t="str">
        <f t="shared" si="104"/>
        <v/>
      </c>
      <c r="F1680" s="6">
        <v>136.87872999999999</v>
      </c>
      <c r="G1680" s="6">
        <v>633.89278000000002</v>
      </c>
      <c r="H1680" s="5">
        <f t="shared" si="105"/>
        <v>3.6310539263477972</v>
      </c>
      <c r="I1680" s="6">
        <v>583.01547000000005</v>
      </c>
      <c r="J1680" s="5">
        <f t="shared" si="106"/>
        <v>8.7265797595387884E-2</v>
      </c>
      <c r="K1680" s="6">
        <v>2063.9407000000001</v>
      </c>
      <c r="L1680" s="6">
        <v>2215.93869</v>
      </c>
      <c r="M1680" s="5">
        <f t="shared" si="107"/>
        <v>7.3644552869178703E-2</v>
      </c>
    </row>
    <row r="1681" spans="1:13" x14ac:dyDescent="0.25">
      <c r="A1681" s="1" t="s">
        <v>256</v>
      </c>
      <c r="B1681" s="1" t="s">
        <v>169</v>
      </c>
      <c r="C1681" s="6">
        <v>0</v>
      </c>
      <c r="D1681" s="6">
        <v>0</v>
      </c>
      <c r="E1681" s="5" t="str">
        <f t="shared" si="104"/>
        <v/>
      </c>
      <c r="F1681" s="6">
        <v>0</v>
      </c>
      <c r="G1681" s="6">
        <v>0</v>
      </c>
      <c r="H1681" s="5" t="str">
        <f t="shared" si="105"/>
        <v/>
      </c>
      <c r="I1681" s="6">
        <v>5.6936900000000001</v>
      </c>
      <c r="J1681" s="5">
        <f t="shared" si="106"/>
        <v>-1</v>
      </c>
      <c r="K1681" s="6">
        <v>0</v>
      </c>
      <c r="L1681" s="6">
        <v>5.6936900000000001</v>
      </c>
      <c r="M1681" s="5" t="str">
        <f t="shared" si="107"/>
        <v/>
      </c>
    </row>
    <row r="1682" spans="1:13" x14ac:dyDescent="0.25">
      <c r="A1682" s="1" t="s">
        <v>256</v>
      </c>
      <c r="B1682" s="1" t="s">
        <v>168</v>
      </c>
      <c r="C1682" s="6">
        <v>0</v>
      </c>
      <c r="D1682" s="6">
        <v>0</v>
      </c>
      <c r="E1682" s="5" t="str">
        <f t="shared" si="104"/>
        <v/>
      </c>
      <c r="F1682" s="6">
        <v>49.816769999999998</v>
      </c>
      <c r="G1682" s="6">
        <v>156.62262999999999</v>
      </c>
      <c r="H1682" s="5">
        <f t="shared" si="105"/>
        <v>2.1439740071465891</v>
      </c>
      <c r="I1682" s="6">
        <v>642.51089999999999</v>
      </c>
      <c r="J1682" s="5">
        <f t="shared" si="106"/>
        <v>-0.75623350514364818</v>
      </c>
      <c r="K1682" s="6">
        <v>568.25175000000002</v>
      </c>
      <c r="L1682" s="6">
        <v>1325.9824599999999</v>
      </c>
      <c r="M1682" s="5">
        <f t="shared" si="107"/>
        <v>1.3334419295673086</v>
      </c>
    </row>
    <row r="1683" spans="1:13" x14ac:dyDescent="0.25">
      <c r="A1683" s="1" t="s">
        <v>256</v>
      </c>
      <c r="B1683" s="1" t="s">
        <v>82</v>
      </c>
      <c r="C1683" s="6">
        <v>0</v>
      </c>
      <c r="D1683" s="6">
        <v>0</v>
      </c>
      <c r="E1683" s="5" t="str">
        <f t="shared" si="104"/>
        <v/>
      </c>
      <c r="F1683" s="6">
        <v>0</v>
      </c>
      <c r="G1683" s="6">
        <v>0</v>
      </c>
      <c r="H1683" s="5" t="str">
        <f t="shared" si="105"/>
        <v/>
      </c>
      <c r="I1683" s="6">
        <v>2.4500000000000002</v>
      </c>
      <c r="J1683" s="5">
        <f t="shared" si="106"/>
        <v>-1</v>
      </c>
      <c r="K1683" s="6">
        <v>23.459330000000001</v>
      </c>
      <c r="L1683" s="6">
        <v>2.4500000000000002</v>
      </c>
      <c r="M1683" s="5">
        <f t="shared" si="107"/>
        <v>-0.89556393980561255</v>
      </c>
    </row>
    <row r="1684" spans="1:13" x14ac:dyDescent="0.25">
      <c r="A1684" s="1" t="s">
        <v>256</v>
      </c>
      <c r="B1684" s="1" t="s">
        <v>81</v>
      </c>
      <c r="C1684" s="6">
        <v>0</v>
      </c>
      <c r="D1684" s="6">
        <v>0</v>
      </c>
      <c r="E1684" s="5" t="str">
        <f t="shared" si="104"/>
        <v/>
      </c>
      <c r="F1684" s="6">
        <v>0</v>
      </c>
      <c r="G1684" s="6">
        <v>0</v>
      </c>
      <c r="H1684" s="5" t="str">
        <f t="shared" si="105"/>
        <v/>
      </c>
      <c r="I1684" s="6">
        <v>119.6901</v>
      </c>
      <c r="J1684" s="5">
        <f t="shared" si="106"/>
        <v>-1</v>
      </c>
      <c r="K1684" s="6">
        <v>2.3379400000000001</v>
      </c>
      <c r="L1684" s="6">
        <v>231.47705999999999</v>
      </c>
      <c r="M1684" s="5">
        <f t="shared" si="107"/>
        <v>98.008982266439673</v>
      </c>
    </row>
    <row r="1685" spans="1:13" x14ac:dyDescent="0.25">
      <c r="A1685" s="1" t="s">
        <v>256</v>
      </c>
      <c r="B1685" s="1" t="s">
        <v>80</v>
      </c>
      <c r="C1685" s="6">
        <v>0</v>
      </c>
      <c r="D1685" s="6">
        <v>0</v>
      </c>
      <c r="E1685" s="5" t="str">
        <f t="shared" si="104"/>
        <v/>
      </c>
      <c r="F1685" s="6">
        <v>1.84E-2</v>
      </c>
      <c r="G1685" s="6">
        <v>8.9959799999999994</v>
      </c>
      <c r="H1685" s="5">
        <f t="shared" si="105"/>
        <v>487.91195652173911</v>
      </c>
      <c r="I1685" s="6">
        <v>1.77769</v>
      </c>
      <c r="J1685" s="5">
        <f t="shared" si="106"/>
        <v>4.0604886116251988</v>
      </c>
      <c r="K1685" s="6">
        <v>5.2504</v>
      </c>
      <c r="L1685" s="6">
        <v>12.431150000000001</v>
      </c>
      <c r="M1685" s="5">
        <f t="shared" si="107"/>
        <v>1.3676577022703031</v>
      </c>
    </row>
    <row r="1686" spans="1:13" x14ac:dyDescent="0.25">
      <c r="A1686" s="1" t="s">
        <v>256</v>
      </c>
      <c r="B1686" s="1" t="s">
        <v>79</v>
      </c>
      <c r="C1686" s="6">
        <v>0</v>
      </c>
      <c r="D1686" s="6">
        <v>93.262370000000004</v>
      </c>
      <c r="E1686" s="5" t="str">
        <f t="shared" si="104"/>
        <v/>
      </c>
      <c r="F1686" s="6">
        <v>320.15719000000001</v>
      </c>
      <c r="G1686" s="6">
        <v>776.76859000000002</v>
      </c>
      <c r="H1686" s="5">
        <f t="shared" si="105"/>
        <v>1.4262100438850052</v>
      </c>
      <c r="I1686" s="6">
        <v>987.24472000000003</v>
      </c>
      <c r="J1686" s="5">
        <f t="shared" si="106"/>
        <v>-0.2131954982752402</v>
      </c>
      <c r="K1686" s="6">
        <v>1295.8171199999999</v>
      </c>
      <c r="L1686" s="6">
        <v>3231.9368300000001</v>
      </c>
      <c r="M1686" s="5">
        <f t="shared" si="107"/>
        <v>1.4941303677173212</v>
      </c>
    </row>
    <row r="1687" spans="1:13" x14ac:dyDescent="0.25">
      <c r="A1687" s="1" t="s">
        <v>256</v>
      </c>
      <c r="B1687" s="1" t="s">
        <v>78</v>
      </c>
      <c r="C1687" s="6">
        <v>0</v>
      </c>
      <c r="D1687" s="6">
        <v>0</v>
      </c>
      <c r="E1687" s="5" t="str">
        <f t="shared" si="104"/>
        <v/>
      </c>
      <c r="F1687" s="6">
        <v>0</v>
      </c>
      <c r="G1687" s="6">
        <v>6.6590600000000002</v>
      </c>
      <c r="H1687" s="5" t="str">
        <f t="shared" si="105"/>
        <v/>
      </c>
      <c r="I1687" s="6">
        <v>0</v>
      </c>
      <c r="J1687" s="5" t="str">
        <f t="shared" si="106"/>
        <v/>
      </c>
      <c r="K1687" s="6">
        <v>0</v>
      </c>
      <c r="L1687" s="6">
        <v>25.749939999999999</v>
      </c>
      <c r="M1687" s="5" t="str">
        <f t="shared" si="107"/>
        <v/>
      </c>
    </row>
    <row r="1688" spans="1:13" x14ac:dyDescent="0.25">
      <c r="A1688" s="1" t="s">
        <v>256</v>
      </c>
      <c r="B1688" s="1" t="s">
        <v>77</v>
      </c>
      <c r="C1688" s="6">
        <v>0</v>
      </c>
      <c r="D1688" s="6">
        <v>0</v>
      </c>
      <c r="E1688" s="5" t="str">
        <f t="shared" si="104"/>
        <v/>
      </c>
      <c r="F1688" s="6">
        <v>1.976E-2</v>
      </c>
      <c r="G1688" s="6">
        <v>92.798199999999994</v>
      </c>
      <c r="H1688" s="5">
        <f t="shared" si="105"/>
        <v>4695.2651821862346</v>
      </c>
      <c r="I1688" s="6">
        <v>21.72259</v>
      </c>
      <c r="J1688" s="5">
        <f t="shared" si="106"/>
        <v>3.271967569244735</v>
      </c>
      <c r="K1688" s="6">
        <v>350.16401000000002</v>
      </c>
      <c r="L1688" s="6">
        <v>451.82117</v>
      </c>
      <c r="M1688" s="5">
        <f t="shared" si="107"/>
        <v>0.29031298790529614</v>
      </c>
    </row>
    <row r="1689" spans="1:13" x14ac:dyDescent="0.25">
      <c r="A1689" s="1" t="s">
        <v>256</v>
      </c>
      <c r="B1689" s="1" t="s">
        <v>76</v>
      </c>
      <c r="C1689" s="6">
        <v>0</v>
      </c>
      <c r="D1689" s="6">
        <v>392.66565000000003</v>
      </c>
      <c r="E1689" s="5" t="str">
        <f t="shared" si="104"/>
        <v/>
      </c>
      <c r="F1689" s="6">
        <v>552.71887000000004</v>
      </c>
      <c r="G1689" s="6">
        <v>2979.12826</v>
      </c>
      <c r="H1689" s="5">
        <f t="shared" si="105"/>
        <v>4.3899521469205487</v>
      </c>
      <c r="I1689" s="6">
        <v>3020.9908799999998</v>
      </c>
      <c r="J1689" s="5">
        <f t="shared" si="106"/>
        <v>-1.3857248056306615E-2</v>
      </c>
      <c r="K1689" s="6">
        <v>13037.332909999999</v>
      </c>
      <c r="L1689" s="6">
        <v>21663.698980000001</v>
      </c>
      <c r="M1689" s="5">
        <f t="shared" si="107"/>
        <v>0.66166647193486461</v>
      </c>
    </row>
    <row r="1690" spans="1:13" x14ac:dyDescent="0.25">
      <c r="A1690" s="1" t="s">
        <v>256</v>
      </c>
      <c r="B1690" s="1" t="s">
        <v>75</v>
      </c>
      <c r="C1690" s="6">
        <v>0</v>
      </c>
      <c r="D1690" s="6">
        <v>0</v>
      </c>
      <c r="E1690" s="5" t="str">
        <f t="shared" si="104"/>
        <v/>
      </c>
      <c r="F1690" s="6">
        <v>40.550789999999999</v>
      </c>
      <c r="G1690" s="6">
        <v>140.49324999999999</v>
      </c>
      <c r="H1690" s="5">
        <f t="shared" si="105"/>
        <v>2.4646242403662169</v>
      </c>
      <c r="I1690" s="6">
        <v>84.132360000000006</v>
      </c>
      <c r="J1690" s="5">
        <f t="shared" si="106"/>
        <v>0.66990739354036877</v>
      </c>
      <c r="K1690" s="6">
        <v>421.51461999999998</v>
      </c>
      <c r="L1690" s="6">
        <v>424.88549</v>
      </c>
      <c r="M1690" s="5">
        <f t="shared" si="107"/>
        <v>7.9970417158958806E-3</v>
      </c>
    </row>
    <row r="1691" spans="1:13" x14ac:dyDescent="0.25">
      <c r="A1691" s="1" t="s">
        <v>256</v>
      </c>
      <c r="B1691" s="1" t="s">
        <v>74</v>
      </c>
      <c r="C1691" s="6">
        <v>0</v>
      </c>
      <c r="D1691" s="6">
        <v>0</v>
      </c>
      <c r="E1691" s="5" t="str">
        <f t="shared" si="104"/>
        <v/>
      </c>
      <c r="F1691" s="6">
        <v>0</v>
      </c>
      <c r="G1691" s="6">
        <v>5.9708800000000002</v>
      </c>
      <c r="H1691" s="5" t="str">
        <f t="shared" si="105"/>
        <v/>
      </c>
      <c r="I1691" s="6">
        <v>0</v>
      </c>
      <c r="J1691" s="5" t="str">
        <f t="shared" si="106"/>
        <v/>
      </c>
      <c r="K1691" s="6">
        <v>11.884080000000001</v>
      </c>
      <c r="L1691" s="6">
        <v>5.9708800000000002</v>
      </c>
      <c r="M1691" s="5">
        <f t="shared" si="107"/>
        <v>-0.49757322401060922</v>
      </c>
    </row>
    <row r="1692" spans="1:13" x14ac:dyDescent="0.25">
      <c r="A1692" s="1" t="s">
        <v>256</v>
      </c>
      <c r="B1692" s="1" t="s">
        <v>73</v>
      </c>
      <c r="C1692" s="6">
        <v>0</v>
      </c>
      <c r="D1692" s="6">
        <v>0</v>
      </c>
      <c r="E1692" s="5" t="str">
        <f t="shared" si="104"/>
        <v/>
      </c>
      <c r="F1692" s="6">
        <v>7.0579999999999998</v>
      </c>
      <c r="G1692" s="6">
        <v>0</v>
      </c>
      <c r="H1692" s="5">
        <f t="shared" si="105"/>
        <v>-1</v>
      </c>
      <c r="I1692" s="6">
        <v>0</v>
      </c>
      <c r="J1692" s="5" t="str">
        <f t="shared" si="106"/>
        <v/>
      </c>
      <c r="K1692" s="6">
        <v>17.615950000000002</v>
      </c>
      <c r="L1692" s="6">
        <v>5.1852799999999997</v>
      </c>
      <c r="M1692" s="5">
        <f t="shared" si="107"/>
        <v>-0.70564857416148441</v>
      </c>
    </row>
    <row r="1693" spans="1:13" x14ac:dyDescent="0.25">
      <c r="A1693" s="1" t="s">
        <v>256</v>
      </c>
      <c r="B1693" s="1" t="s">
        <v>72</v>
      </c>
      <c r="C1693" s="6">
        <v>0</v>
      </c>
      <c r="D1693" s="6">
        <v>0</v>
      </c>
      <c r="E1693" s="5" t="str">
        <f t="shared" si="104"/>
        <v/>
      </c>
      <c r="F1693" s="6">
        <v>0</v>
      </c>
      <c r="G1693" s="6">
        <v>34.650010000000002</v>
      </c>
      <c r="H1693" s="5" t="str">
        <f t="shared" si="105"/>
        <v/>
      </c>
      <c r="I1693" s="6">
        <v>0</v>
      </c>
      <c r="J1693" s="5" t="str">
        <f t="shared" si="106"/>
        <v/>
      </c>
      <c r="K1693" s="6">
        <v>34.398009999999999</v>
      </c>
      <c r="L1693" s="6">
        <v>63.390210000000003</v>
      </c>
      <c r="M1693" s="5">
        <f t="shared" si="107"/>
        <v>0.84284526924668035</v>
      </c>
    </row>
    <row r="1694" spans="1:13" x14ac:dyDescent="0.25">
      <c r="A1694" s="1" t="s">
        <v>256</v>
      </c>
      <c r="B1694" s="1" t="s">
        <v>71</v>
      </c>
      <c r="C1694" s="6">
        <v>0</v>
      </c>
      <c r="D1694" s="6">
        <v>381.39022</v>
      </c>
      <c r="E1694" s="5" t="str">
        <f t="shared" si="104"/>
        <v/>
      </c>
      <c r="F1694" s="6">
        <v>1130.99684</v>
      </c>
      <c r="G1694" s="6">
        <v>5868.5832099999998</v>
      </c>
      <c r="H1694" s="5">
        <f t="shared" si="105"/>
        <v>4.1888590687839589</v>
      </c>
      <c r="I1694" s="6">
        <v>15351.80234</v>
      </c>
      <c r="J1694" s="5">
        <f t="shared" si="106"/>
        <v>-0.61772676067427801</v>
      </c>
      <c r="K1694" s="6">
        <v>35798.414570000001</v>
      </c>
      <c r="L1694" s="6">
        <v>48755.049500000001</v>
      </c>
      <c r="M1694" s="5">
        <f t="shared" si="107"/>
        <v>0.36193320530060547</v>
      </c>
    </row>
    <row r="1695" spans="1:13" x14ac:dyDescent="0.25">
      <c r="A1695" s="1" t="s">
        <v>256</v>
      </c>
      <c r="B1695" s="1" t="s">
        <v>194</v>
      </c>
      <c r="C1695" s="6">
        <v>0</v>
      </c>
      <c r="D1695" s="6">
        <v>0</v>
      </c>
      <c r="E1695" s="5" t="str">
        <f t="shared" si="104"/>
        <v/>
      </c>
      <c r="F1695" s="6">
        <v>0</v>
      </c>
      <c r="G1695" s="6">
        <v>0</v>
      </c>
      <c r="H1695" s="5" t="str">
        <f t="shared" si="105"/>
        <v/>
      </c>
      <c r="I1695" s="6">
        <v>0</v>
      </c>
      <c r="J1695" s="5" t="str">
        <f t="shared" si="106"/>
        <v/>
      </c>
      <c r="K1695" s="6">
        <v>0.18432000000000001</v>
      </c>
      <c r="L1695" s="6">
        <v>0</v>
      </c>
      <c r="M1695" s="5">
        <f t="shared" si="107"/>
        <v>-1</v>
      </c>
    </row>
    <row r="1696" spans="1:13" x14ac:dyDescent="0.25">
      <c r="A1696" s="1" t="s">
        <v>256</v>
      </c>
      <c r="B1696" s="1" t="s">
        <v>70</v>
      </c>
      <c r="C1696" s="6">
        <v>0</v>
      </c>
      <c r="D1696" s="6">
        <v>0.32001000000000002</v>
      </c>
      <c r="E1696" s="5" t="str">
        <f t="shared" si="104"/>
        <v/>
      </c>
      <c r="F1696" s="6">
        <v>43.999549999999999</v>
      </c>
      <c r="G1696" s="6">
        <v>49.977960000000003</v>
      </c>
      <c r="H1696" s="5">
        <f t="shared" si="105"/>
        <v>0.13587434416942901</v>
      </c>
      <c r="I1696" s="6">
        <v>129.67325</v>
      </c>
      <c r="J1696" s="5">
        <f t="shared" si="106"/>
        <v>-0.61458542914594949</v>
      </c>
      <c r="K1696" s="6">
        <v>307.93459999999999</v>
      </c>
      <c r="L1696" s="6">
        <v>415.69797</v>
      </c>
      <c r="M1696" s="5">
        <f t="shared" si="107"/>
        <v>0.3499553801359121</v>
      </c>
    </row>
    <row r="1697" spans="1:13" x14ac:dyDescent="0.25">
      <c r="A1697" s="1" t="s">
        <v>256</v>
      </c>
      <c r="B1697" s="1" t="s">
        <v>69</v>
      </c>
      <c r="C1697" s="6">
        <v>0</v>
      </c>
      <c r="D1697" s="6">
        <v>0</v>
      </c>
      <c r="E1697" s="5" t="str">
        <f t="shared" si="104"/>
        <v/>
      </c>
      <c r="F1697" s="6">
        <v>2.3927800000000001</v>
      </c>
      <c r="G1697" s="6">
        <v>367.93761000000001</v>
      </c>
      <c r="H1697" s="5">
        <f t="shared" si="105"/>
        <v>152.76992870217904</v>
      </c>
      <c r="I1697" s="6">
        <v>99.662580000000005</v>
      </c>
      <c r="J1697" s="5">
        <f t="shared" si="106"/>
        <v>2.6918330831892971</v>
      </c>
      <c r="K1697" s="6">
        <v>149.6858</v>
      </c>
      <c r="L1697" s="6">
        <v>767.02211</v>
      </c>
      <c r="M1697" s="5">
        <f t="shared" si="107"/>
        <v>4.1242142541243059</v>
      </c>
    </row>
    <row r="1698" spans="1:13" x14ac:dyDescent="0.25">
      <c r="A1698" s="1" t="s">
        <v>256</v>
      </c>
      <c r="B1698" s="1" t="s">
        <v>68</v>
      </c>
      <c r="C1698" s="6">
        <v>0</v>
      </c>
      <c r="D1698" s="6">
        <v>0</v>
      </c>
      <c r="E1698" s="5" t="str">
        <f t="shared" si="104"/>
        <v/>
      </c>
      <c r="F1698" s="6">
        <v>0</v>
      </c>
      <c r="G1698" s="6">
        <v>0</v>
      </c>
      <c r="H1698" s="5" t="str">
        <f t="shared" si="105"/>
        <v/>
      </c>
      <c r="I1698" s="6">
        <v>0</v>
      </c>
      <c r="J1698" s="5" t="str">
        <f t="shared" si="106"/>
        <v/>
      </c>
      <c r="K1698" s="6">
        <v>0</v>
      </c>
      <c r="L1698" s="6">
        <v>5.7594799999999999</v>
      </c>
      <c r="M1698" s="5" t="str">
        <f t="shared" si="107"/>
        <v/>
      </c>
    </row>
    <row r="1699" spans="1:13" x14ac:dyDescent="0.25">
      <c r="A1699" s="1" t="s">
        <v>256</v>
      </c>
      <c r="B1699" s="1" t="s">
        <v>67</v>
      </c>
      <c r="C1699" s="6">
        <v>0</v>
      </c>
      <c r="D1699" s="6">
        <v>51.636060000000001</v>
      </c>
      <c r="E1699" s="5" t="str">
        <f t="shared" si="104"/>
        <v/>
      </c>
      <c r="F1699" s="6">
        <v>429.61297999999999</v>
      </c>
      <c r="G1699" s="6">
        <v>577.67103999999995</v>
      </c>
      <c r="H1699" s="5">
        <f t="shared" si="105"/>
        <v>0.34463125392533511</v>
      </c>
      <c r="I1699" s="6">
        <v>999.66674</v>
      </c>
      <c r="J1699" s="5">
        <f t="shared" si="106"/>
        <v>-0.42213638117038887</v>
      </c>
      <c r="K1699" s="6">
        <v>2870.8312700000001</v>
      </c>
      <c r="L1699" s="6">
        <v>3914.4917700000001</v>
      </c>
      <c r="M1699" s="5">
        <f t="shared" si="107"/>
        <v>0.36353947753954907</v>
      </c>
    </row>
    <row r="1700" spans="1:13" x14ac:dyDescent="0.25">
      <c r="A1700" s="1" t="s">
        <v>256</v>
      </c>
      <c r="B1700" s="1" t="s">
        <v>66</v>
      </c>
      <c r="C1700" s="6">
        <v>0</v>
      </c>
      <c r="D1700" s="6">
        <v>0</v>
      </c>
      <c r="E1700" s="5" t="str">
        <f t="shared" si="104"/>
        <v/>
      </c>
      <c r="F1700" s="6">
        <v>0</v>
      </c>
      <c r="G1700" s="6">
        <v>0</v>
      </c>
      <c r="H1700" s="5" t="str">
        <f t="shared" si="105"/>
        <v/>
      </c>
      <c r="I1700" s="6">
        <v>0</v>
      </c>
      <c r="J1700" s="5" t="str">
        <f t="shared" si="106"/>
        <v/>
      </c>
      <c r="K1700" s="6">
        <v>0</v>
      </c>
      <c r="L1700" s="6">
        <v>32.420999999999999</v>
      </c>
      <c r="M1700" s="5" t="str">
        <f t="shared" si="107"/>
        <v/>
      </c>
    </row>
    <row r="1701" spans="1:13" x14ac:dyDescent="0.25">
      <c r="A1701" s="1" t="s">
        <v>256</v>
      </c>
      <c r="B1701" s="1" t="s">
        <v>64</v>
      </c>
      <c r="C1701" s="6">
        <v>0</v>
      </c>
      <c r="D1701" s="6">
        <v>0.47071000000000002</v>
      </c>
      <c r="E1701" s="5" t="str">
        <f t="shared" si="104"/>
        <v/>
      </c>
      <c r="F1701" s="6">
        <v>508.26855999999998</v>
      </c>
      <c r="G1701" s="6">
        <v>811.91205000000002</v>
      </c>
      <c r="H1701" s="5">
        <f t="shared" si="105"/>
        <v>0.59740757917428544</v>
      </c>
      <c r="I1701" s="6">
        <v>1596.3928100000001</v>
      </c>
      <c r="J1701" s="5">
        <f t="shared" si="106"/>
        <v>-0.49140835205841349</v>
      </c>
      <c r="K1701" s="6">
        <v>1543.0121300000001</v>
      </c>
      <c r="L1701" s="6">
        <v>5318.84735</v>
      </c>
      <c r="M1701" s="5">
        <f t="shared" si="107"/>
        <v>2.4470547875731863</v>
      </c>
    </row>
    <row r="1702" spans="1:13" x14ac:dyDescent="0.25">
      <c r="A1702" s="1" t="s">
        <v>256</v>
      </c>
      <c r="B1702" s="1" t="s">
        <v>63</v>
      </c>
      <c r="C1702" s="6">
        <v>0</v>
      </c>
      <c r="D1702" s="6">
        <v>0</v>
      </c>
      <c r="E1702" s="5" t="str">
        <f t="shared" si="104"/>
        <v/>
      </c>
      <c r="F1702" s="6">
        <v>0</v>
      </c>
      <c r="G1702" s="6">
        <v>0</v>
      </c>
      <c r="H1702" s="5" t="str">
        <f t="shared" si="105"/>
        <v/>
      </c>
      <c r="I1702" s="6">
        <v>0</v>
      </c>
      <c r="J1702" s="5" t="str">
        <f t="shared" si="106"/>
        <v/>
      </c>
      <c r="K1702" s="6">
        <v>0</v>
      </c>
      <c r="L1702" s="6">
        <v>31.054580000000001</v>
      </c>
      <c r="M1702" s="5" t="str">
        <f t="shared" si="107"/>
        <v/>
      </c>
    </row>
    <row r="1703" spans="1:13" x14ac:dyDescent="0.25">
      <c r="A1703" s="1" t="s">
        <v>256</v>
      </c>
      <c r="B1703" s="1" t="s">
        <v>62</v>
      </c>
      <c r="C1703" s="6">
        <v>0</v>
      </c>
      <c r="D1703" s="6">
        <v>0</v>
      </c>
      <c r="E1703" s="5" t="str">
        <f t="shared" si="104"/>
        <v/>
      </c>
      <c r="F1703" s="6">
        <v>0</v>
      </c>
      <c r="G1703" s="6">
        <v>8.2303099999999993</v>
      </c>
      <c r="H1703" s="5" t="str">
        <f t="shared" si="105"/>
        <v/>
      </c>
      <c r="I1703" s="6">
        <v>0</v>
      </c>
      <c r="J1703" s="5" t="str">
        <f t="shared" si="106"/>
        <v/>
      </c>
      <c r="K1703" s="6">
        <v>32.730849999999997</v>
      </c>
      <c r="L1703" s="6">
        <v>26.605589999999999</v>
      </c>
      <c r="M1703" s="5">
        <f t="shared" si="107"/>
        <v>-0.18714026675139805</v>
      </c>
    </row>
    <row r="1704" spans="1:13" x14ac:dyDescent="0.25">
      <c r="A1704" s="1" t="s">
        <v>256</v>
      </c>
      <c r="B1704" s="1" t="s">
        <v>61</v>
      </c>
      <c r="C1704" s="6">
        <v>0</v>
      </c>
      <c r="D1704" s="6">
        <v>59.405000000000001</v>
      </c>
      <c r="E1704" s="5" t="str">
        <f t="shared" si="104"/>
        <v/>
      </c>
      <c r="F1704" s="6">
        <v>482.81166000000002</v>
      </c>
      <c r="G1704" s="6">
        <v>1930.4498599999999</v>
      </c>
      <c r="H1704" s="5">
        <f t="shared" si="105"/>
        <v>2.9983497084556738</v>
      </c>
      <c r="I1704" s="6">
        <v>2535.6989600000002</v>
      </c>
      <c r="J1704" s="5">
        <f t="shared" si="106"/>
        <v>-0.238691228551831</v>
      </c>
      <c r="K1704" s="6">
        <v>9454.8371499999994</v>
      </c>
      <c r="L1704" s="6">
        <v>11624.66721</v>
      </c>
      <c r="M1704" s="5">
        <f t="shared" si="107"/>
        <v>0.22949417589915866</v>
      </c>
    </row>
    <row r="1705" spans="1:13" x14ac:dyDescent="0.25">
      <c r="A1705" s="1" t="s">
        <v>256</v>
      </c>
      <c r="B1705" s="1" t="s">
        <v>60</v>
      </c>
      <c r="C1705" s="6">
        <v>0</v>
      </c>
      <c r="D1705" s="6">
        <v>2.5095000000000001</v>
      </c>
      <c r="E1705" s="5" t="str">
        <f t="shared" si="104"/>
        <v/>
      </c>
      <c r="F1705" s="6">
        <v>47.620190000000001</v>
      </c>
      <c r="G1705" s="6">
        <v>82.501230000000007</v>
      </c>
      <c r="H1705" s="5">
        <f t="shared" si="105"/>
        <v>0.73248426770241792</v>
      </c>
      <c r="I1705" s="6">
        <v>109.44058</v>
      </c>
      <c r="J1705" s="5">
        <f t="shared" si="106"/>
        <v>-0.24615503682454887</v>
      </c>
      <c r="K1705" s="6">
        <v>620.99712</v>
      </c>
      <c r="L1705" s="6">
        <v>1075.5880299999999</v>
      </c>
      <c r="M1705" s="5">
        <f t="shared" si="107"/>
        <v>0.73203384582524289</v>
      </c>
    </row>
    <row r="1706" spans="1:13" x14ac:dyDescent="0.25">
      <c r="A1706" s="1" t="s">
        <v>256</v>
      </c>
      <c r="B1706" s="1" t="s">
        <v>59</v>
      </c>
      <c r="C1706" s="6">
        <v>0</v>
      </c>
      <c r="D1706" s="6">
        <v>0</v>
      </c>
      <c r="E1706" s="5" t="str">
        <f t="shared" si="104"/>
        <v/>
      </c>
      <c r="F1706" s="6">
        <v>4.4866599999999996</v>
      </c>
      <c r="G1706" s="6">
        <v>2.8435299999999999</v>
      </c>
      <c r="H1706" s="5">
        <f t="shared" si="105"/>
        <v>-0.36622565561018661</v>
      </c>
      <c r="I1706" s="6">
        <v>3.7961499999999999</v>
      </c>
      <c r="J1706" s="5">
        <f t="shared" si="106"/>
        <v>-0.2509437192945484</v>
      </c>
      <c r="K1706" s="6">
        <v>16.114270000000001</v>
      </c>
      <c r="L1706" s="6">
        <v>32.799619999999997</v>
      </c>
      <c r="M1706" s="5">
        <f t="shared" si="107"/>
        <v>1.0354393962618222</v>
      </c>
    </row>
    <row r="1707" spans="1:13" x14ac:dyDescent="0.25">
      <c r="A1707" s="1" t="s">
        <v>256</v>
      </c>
      <c r="B1707" s="1" t="s">
        <v>58</v>
      </c>
      <c r="C1707" s="6">
        <v>0</v>
      </c>
      <c r="D1707" s="6">
        <v>0</v>
      </c>
      <c r="E1707" s="5" t="str">
        <f t="shared" si="104"/>
        <v/>
      </c>
      <c r="F1707" s="6">
        <v>0</v>
      </c>
      <c r="G1707" s="6">
        <v>15.83703</v>
      </c>
      <c r="H1707" s="5" t="str">
        <f t="shared" si="105"/>
        <v/>
      </c>
      <c r="I1707" s="6">
        <v>0.75</v>
      </c>
      <c r="J1707" s="5">
        <f t="shared" si="106"/>
        <v>20.116040000000002</v>
      </c>
      <c r="K1707" s="6">
        <v>16.12904</v>
      </c>
      <c r="L1707" s="6">
        <v>29.16403</v>
      </c>
      <c r="M1707" s="5">
        <f t="shared" si="107"/>
        <v>0.80816899207888393</v>
      </c>
    </row>
    <row r="1708" spans="1:13" x14ac:dyDescent="0.25">
      <c r="A1708" s="1" t="s">
        <v>256</v>
      </c>
      <c r="B1708" s="1" t="s">
        <v>192</v>
      </c>
      <c r="C1708" s="6">
        <v>0</v>
      </c>
      <c r="D1708" s="6">
        <v>0</v>
      </c>
      <c r="E1708" s="5" t="str">
        <f t="shared" si="104"/>
        <v/>
      </c>
      <c r="F1708" s="6">
        <v>0</v>
      </c>
      <c r="G1708" s="6">
        <v>0.93164000000000002</v>
      </c>
      <c r="H1708" s="5" t="str">
        <f t="shared" si="105"/>
        <v/>
      </c>
      <c r="I1708" s="6">
        <v>0</v>
      </c>
      <c r="J1708" s="5" t="str">
        <f t="shared" si="106"/>
        <v/>
      </c>
      <c r="K1708" s="6">
        <v>0</v>
      </c>
      <c r="L1708" s="6">
        <v>1.1458999999999999</v>
      </c>
      <c r="M1708" s="5" t="str">
        <f t="shared" si="107"/>
        <v/>
      </c>
    </row>
    <row r="1709" spans="1:13" x14ac:dyDescent="0.25">
      <c r="A1709" s="1" t="s">
        <v>256</v>
      </c>
      <c r="B1709" s="1" t="s">
        <v>57</v>
      </c>
      <c r="C1709" s="6">
        <v>0</v>
      </c>
      <c r="D1709" s="6">
        <v>23.689969999999999</v>
      </c>
      <c r="E1709" s="5" t="str">
        <f t="shared" si="104"/>
        <v/>
      </c>
      <c r="F1709" s="6">
        <v>143.6413</v>
      </c>
      <c r="G1709" s="6">
        <v>695.89149999999995</v>
      </c>
      <c r="H1709" s="5">
        <f t="shared" si="105"/>
        <v>3.8446477440680358</v>
      </c>
      <c r="I1709" s="6">
        <v>409.40737999999999</v>
      </c>
      <c r="J1709" s="5">
        <f t="shared" si="106"/>
        <v>0.69975318959809663</v>
      </c>
      <c r="K1709" s="6">
        <v>758.16606000000002</v>
      </c>
      <c r="L1709" s="6">
        <v>1996.6578099999999</v>
      </c>
      <c r="M1709" s="5">
        <f t="shared" si="107"/>
        <v>1.6335362598531513</v>
      </c>
    </row>
    <row r="1710" spans="1:13" x14ac:dyDescent="0.25">
      <c r="A1710" s="1" t="s">
        <v>256</v>
      </c>
      <c r="B1710" s="1" t="s">
        <v>56</v>
      </c>
      <c r="C1710" s="6">
        <v>0</v>
      </c>
      <c r="D1710" s="6">
        <v>0</v>
      </c>
      <c r="E1710" s="5" t="str">
        <f t="shared" si="104"/>
        <v/>
      </c>
      <c r="F1710" s="6">
        <v>0</v>
      </c>
      <c r="G1710" s="6">
        <v>0</v>
      </c>
      <c r="H1710" s="5" t="str">
        <f t="shared" si="105"/>
        <v/>
      </c>
      <c r="I1710" s="6">
        <v>48.295360000000002</v>
      </c>
      <c r="J1710" s="5">
        <f t="shared" si="106"/>
        <v>-1</v>
      </c>
      <c r="K1710" s="6">
        <v>43.46931</v>
      </c>
      <c r="L1710" s="6">
        <v>163.20873</v>
      </c>
      <c r="M1710" s="5">
        <f t="shared" si="107"/>
        <v>2.7545737440966973</v>
      </c>
    </row>
    <row r="1711" spans="1:13" x14ac:dyDescent="0.25">
      <c r="A1711" s="1" t="s">
        <v>256</v>
      </c>
      <c r="B1711" s="1" t="s">
        <v>55</v>
      </c>
      <c r="C1711" s="6">
        <v>0</v>
      </c>
      <c r="D1711" s="6">
        <v>383.69089000000002</v>
      </c>
      <c r="E1711" s="5" t="str">
        <f t="shared" si="104"/>
        <v/>
      </c>
      <c r="F1711" s="6">
        <v>6018.8223600000001</v>
      </c>
      <c r="G1711" s="6">
        <v>10907.63607</v>
      </c>
      <c r="H1711" s="5">
        <f t="shared" si="105"/>
        <v>0.81225419485548667</v>
      </c>
      <c r="I1711" s="6">
        <v>14571.42676</v>
      </c>
      <c r="J1711" s="5">
        <f t="shared" si="106"/>
        <v>-0.25143664723741843</v>
      </c>
      <c r="K1711" s="6">
        <v>32665.726839999999</v>
      </c>
      <c r="L1711" s="6">
        <v>55277.241199999997</v>
      </c>
      <c r="M1711" s="5">
        <f t="shared" si="107"/>
        <v>0.69220913009998086</v>
      </c>
    </row>
    <row r="1712" spans="1:13" x14ac:dyDescent="0.25">
      <c r="A1712" s="1" t="s">
        <v>256</v>
      </c>
      <c r="B1712" s="1" t="s">
        <v>54</v>
      </c>
      <c r="C1712" s="6">
        <v>0</v>
      </c>
      <c r="D1712" s="6">
        <v>0</v>
      </c>
      <c r="E1712" s="5" t="str">
        <f t="shared" si="104"/>
        <v/>
      </c>
      <c r="F1712" s="6">
        <v>5.0457700000000001</v>
      </c>
      <c r="G1712" s="6">
        <v>4.1236800000000002</v>
      </c>
      <c r="H1712" s="5">
        <f t="shared" si="105"/>
        <v>-0.1827451508887642</v>
      </c>
      <c r="I1712" s="6">
        <v>25.96331</v>
      </c>
      <c r="J1712" s="5">
        <f t="shared" si="106"/>
        <v>-0.84117279345353113</v>
      </c>
      <c r="K1712" s="6">
        <v>9.4855999999999998</v>
      </c>
      <c r="L1712" s="6">
        <v>59.14132</v>
      </c>
      <c r="M1712" s="5">
        <f t="shared" si="107"/>
        <v>5.234852829552163</v>
      </c>
    </row>
    <row r="1713" spans="1:13" x14ac:dyDescent="0.25">
      <c r="A1713" s="1" t="s">
        <v>256</v>
      </c>
      <c r="B1713" s="1" t="s">
        <v>53</v>
      </c>
      <c r="C1713" s="6">
        <v>0</v>
      </c>
      <c r="D1713" s="6">
        <v>7.6490000000000002E-2</v>
      </c>
      <c r="E1713" s="5" t="str">
        <f t="shared" si="104"/>
        <v/>
      </c>
      <c r="F1713" s="6">
        <v>156.64904000000001</v>
      </c>
      <c r="G1713" s="6">
        <v>123.65734</v>
      </c>
      <c r="H1713" s="5">
        <f t="shared" si="105"/>
        <v>-0.21060901490363426</v>
      </c>
      <c r="I1713" s="6">
        <v>294.94159999999999</v>
      </c>
      <c r="J1713" s="5">
        <f t="shared" si="106"/>
        <v>-0.58073957691963418</v>
      </c>
      <c r="K1713" s="6">
        <v>592.75427000000002</v>
      </c>
      <c r="L1713" s="6">
        <v>987.61578999999995</v>
      </c>
      <c r="M1713" s="5">
        <f t="shared" si="107"/>
        <v>0.66614706967863757</v>
      </c>
    </row>
    <row r="1714" spans="1:13" x14ac:dyDescent="0.25">
      <c r="A1714" s="1" t="s">
        <v>256</v>
      </c>
      <c r="B1714" s="1" t="s">
        <v>52</v>
      </c>
      <c r="C1714" s="6">
        <v>0</v>
      </c>
      <c r="D1714" s="6">
        <v>186.72693000000001</v>
      </c>
      <c r="E1714" s="5" t="str">
        <f t="shared" si="104"/>
        <v/>
      </c>
      <c r="F1714" s="6">
        <v>984.85922000000005</v>
      </c>
      <c r="G1714" s="6">
        <v>1656.2661499999999</v>
      </c>
      <c r="H1714" s="5">
        <f t="shared" si="105"/>
        <v>0.68172883633053649</v>
      </c>
      <c r="I1714" s="6">
        <v>1778.3297</v>
      </c>
      <c r="J1714" s="5">
        <f t="shared" si="106"/>
        <v>-6.8639437332683628E-2</v>
      </c>
      <c r="K1714" s="6">
        <v>6064.6324699999996</v>
      </c>
      <c r="L1714" s="6">
        <v>9782.4029300000002</v>
      </c>
      <c r="M1714" s="5">
        <f t="shared" si="107"/>
        <v>0.6130248582071125</v>
      </c>
    </row>
    <row r="1715" spans="1:13" x14ac:dyDescent="0.25">
      <c r="A1715" s="1" t="s">
        <v>256</v>
      </c>
      <c r="B1715" s="1" t="s">
        <v>51</v>
      </c>
      <c r="C1715" s="6">
        <v>0</v>
      </c>
      <c r="D1715" s="6">
        <v>0</v>
      </c>
      <c r="E1715" s="5" t="str">
        <f t="shared" si="104"/>
        <v/>
      </c>
      <c r="F1715" s="6">
        <v>17.95365</v>
      </c>
      <c r="G1715" s="6">
        <v>39.70111</v>
      </c>
      <c r="H1715" s="5">
        <f t="shared" si="105"/>
        <v>1.2113113489457574</v>
      </c>
      <c r="I1715" s="6">
        <v>48.736159999999998</v>
      </c>
      <c r="J1715" s="5">
        <f t="shared" si="106"/>
        <v>-0.18538698986543045</v>
      </c>
      <c r="K1715" s="6">
        <v>28.69079</v>
      </c>
      <c r="L1715" s="6">
        <v>90.346490000000003</v>
      </c>
      <c r="M1715" s="5">
        <f t="shared" si="107"/>
        <v>2.1489718477602047</v>
      </c>
    </row>
    <row r="1716" spans="1:13" x14ac:dyDescent="0.25">
      <c r="A1716" s="1" t="s">
        <v>256</v>
      </c>
      <c r="B1716" s="1" t="s">
        <v>50</v>
      </c>
      <c r="C1716" s="6">
        <v>0</v>
      </c>
      <c r="D1716" s="6">
        <v>0</v>
      </c>
      <c r="E1716" s="5" t="str">
        <f t="shared" si="104"/>
        <v/>
      </c>
      <c r="F1716" s="6">
        <v>0</v>
      </c>
      <c r="G1716" s="6">
        <v>0</v>
      </c>
      <c r="H1716" s="5" t="str">
        <f t="shared" si="105"/>
        <v/>
      </c>
      <c r="I1716" s="6">
        <v>0</v>
      </c>
      <c r="J1716" s="5" t="str">
        <f t="shared" si="106"/>
        <v/>
      </c>
      <c r="K1716" s="6">
        <v>199.71507</v>
      </c>
      <c r="L1716" s="6">
        <v>0</v>
      </c>
      <c r="M1716" s="5">
        <f t="shared" si="107"/>
        <v>-1</v>
      </c>
    </row>
    <row r="1717" spans="1:13" x14ac:dyDescent="0.25">
      <c r="A1717" s="1" t="s">
        <v>256</v>
      </c>
      <c r="B1717" s="1" t="s">
        <v>191</v>
      </c>
      <c r="C1717" s="6">
        <v>0</v>
      </c>
      <c r="D1717" s="6">
        <v>0</v>
      </c>
      <c r="E1717" s="5" t="str">
        <f t="shared" si="104"/>
        <v/>
      </c>
      <c r="F1717" s="6">
        <v>0</v>
      </c>
      <c r="G1717" s="6">
        <v>0</v>
      </c>
      <c r="H1717" s="5" t="str">
        <f t="shared" si="105"/>
        <v/>
      </c>
      <c r="I1717" s="6">
        <v>42.622810000000001</v>
      </c>
      <c r="J1717" s="5">
        <f t="shared" si="106"/>
        <v>-1</v>
      </c>
      <c r="K1717" s="6">
        <v>61.378660000000004</v>
      </c>
      <c r="L1717" s="6">
        <v>43.035809999999998</v>
      </c>
      <c r="M1717" s="5">
        <f t="shared" si="107"/>
        <v>-0.2988473518320538</v>
      </c>
    </row>
    <row r="1718" spans="1:13" x14ac:dyDescent="0.25">
      <c r="A1718" s="1" t="s">
        <v>256</v>
      </c>
      <c r="B1718" s="1" t="s">
        <v>49</v>
      </c>
      <c r="C1718" s="6">
        <v>0</v>
      </c>
      <c r="D1718" s="6">
        <v>0</v>
      </c>
      <c r="E1718" s="5" t="str">
        <f t="shared" si="104"/>
        <v/>
      </c>
      <c r="F1718" s="6">
        <v>0</v>
      </c>
      <c r="G1718" s="6">
        <v>19.373640000000002</v>
      </c>
      <c r="H1718" s="5" t="str">
        <f t="shared" si="105"/>
        <v/>
      </c>
      <c r="I1718" s="6">
        <v>0</v>
      </c>
      <c r="J1718" s="5" t="str">
        <f t="shared" si="106"/>
        <v/>
      </c>
      <c r="K1718" s="6">
        <v>185.59524999999999</v>
      </c>
      <c r="L1718" s="6">
        <v>67.360020000000006</v>
      </c>
      <c r="M1718" s="5">
        <f t="shared" si="107"/>
        <v>-0.63705956914306805</v>
      </c>
    </row>
    <row r="1719" spans="1:13" x14ac:dyDescent="0.25">
      <c r="A1719" s="1" t="s">
        <v>256</v>
      </c>
      <c r="B1719" s="1" t="s">
        <v>48</v>
      </c>
      <c r="C1719" s="6">
        <v>0</v>
      </c>
      <c r="D1719" s="6">
        <v>0</v>
      </c>
      <c r="E1719" s="5" t="str">
        <f t="shared" si="104"/>
        <v/>
      </c>
      <c r="F1719" s="6">
        <v>0</v>
      </c>
      <c r="G1719" s="6">
        <v>174.20236</v>
      </c>
      <c r="H1719" s="5" t="str">
        <f t="shared" si="105"/>
        <v/>
      </c>
      <c r="I1719" s="6">
        <v>198.60863000000001</v>
      </c>
      <c r="J1719" s="5">
        <f t="shared" si="106"/>
        <v>-0.12288625121677743</v>
      </c>
      <c r="K1719" s="6">
        <v>592.98468000000003</v>
      </c>
      <c r="L1719" s="6">
        <v>1013.38499</v>
      </c>
      <c r="M1719" s="5">
        <f t="shared" si="107"/>
        <v>0.70895644386630696</v>
      </c>
    </row>
    <row r="1720" spans="1:13" x14ac:dyDescent="0.25">
      <c r="A1720" s="1" t="s">
        <v>256</v>
      </c>
      <c r="B1720" s="1" t="s">
        <v>47</v>
      </c>
      <c r="C1720" s="6">
        <v>0</v>
      </c>
      <c r="D1720" s="6">
        <v>88.878169999999997</v>
      </c>
      <c r="E1720" s="5" t="str">
        <f t="shared" si="104"/>
        <v/>
      </c>
      <c r="F1720" s="6">
        <v>422.83309000000003</v>
      </c>
      <c r="G1720" s="6">
        <v>773.67404999999997</v>
      </c>
      <c r="H1720" s="5">
        <f t="shared" si="105"/>
        <v>0.82973865645188716</v>
      </c>
      <c r="I1720" s="6">
        <v>1123.9943499999999</v>
      </c>
      <c r="J1720" s="5">
        <f t="shared" si="106"/>
        <v>-0.3116744314595532</v>
      </c>
      <c r="K1720" s="6">
        <v>2591.82924</v>
      </c>
      <c r="L1720" s="6">
        <v>4317.6983499999997</v>
      </c>
      <c r="M1720" s="5">
        <f t="shared" si="107"/>
        <v>0.6658884325265193</v>
      </c>
    </row>
    <row r="1721" spans="1:13" x14ac:dyDescent="0.25">
      <c r="A1721" s="1" t="s">
        <v>256</v>
      </c>
      <c r="B1721" s="1" t="s">
        <v>46</v>
      </c>
      <c r="C1721" s="6">
        <v>0</v>
      </c>
      <c r="D1721" s="6">
        <v>0</v>
      </c>
      <c r="E1721" s="5" t="str">
        <f t="shared" si="104"/>
        <v/>
      </c>
      <c r="F1721" s="6">
        <v>15.05367</v>
      </c>
      <c r="G1721" s="6">
        <v>136.96862999999999</v>
      </c>
      <c r="H1721" s="5">
        <f t="shared" si="105"/>
        <v>8.0986868982779612</v>
      </c>
      <c r="I1721" s="6">
        <v>77.437719999999999</v>
      </c>
      <c r="J1721" s="5">
        <f t="shared" si="106"/>
        <v>0.76875855849061669</v>
      </c>
      <c r="K1721" s="6">
        <v>472.31434000000002</v>
      </c>
      <c r="L1721" s="6">
        <v>647.03180999999995</v>
      </c>
      <c r="M1721" s="5">
        <f t="shared" si="107"/>
        <v>0.36991777552212346</v>
      </c>
    </row>
    <row r="1722" spans="1:13" x14ac:dyDescent="0.25">
      <c r="A1722" s="1" t="s">
        <v>256</v>
      </c>
      <c r="B1722" s="1" t="s">
        <v>189</v>
      </c>
      <c r="C1722" s="6">
        <v>0</v>
      </c>
      <c r="D1722" s="6">
        <v>0</v>
      </c>
      <c r="E1722" s="5" t="str">
        <f t="shared" si="104"/>
        <v/>
      </c>
      <c r="F1722" s="6">
        <v>0</v>
      </c>
      <c r="G1722" s="6">
        <v>0</v>
      </c>
      <c r="H1722" s="5" t="str">
        <f t="shared" si="105"/>
        <v/>
      </c>
      <c r="I1722" s="6">
        <v>0</v>
      </c>
      <c r="J1722" s="5" t="str">
        <f t="shared" si="106"/>
        <v/>
      </c>
      <c r="K1722" s="6">
        <v>41.254779999999997</v>
      </c>
      <c r="L1722" s="6">
        <v>0.1</v>
      </c>
      <c r="M1722" s="5">
        <f t="shared" si="107"/>
        <v>-0.99757603846148257</v>
      </c>
    </row>
    <row r="1723" spans="1:13" x14ac:dyDescent="0.25">
      <c r="A1723" s="1" t="s">
        <v>256</v>
      </c>
      <c r="B1723" s="1" t="s">
        <v>45</v>
      </c>
      <c r="C1723" s="6">
        <v>0</v>
      </c>
      <c r="D1723" s="6">
        <v>0</v>
      </c>
      <c r="E1723" s="5" t="str">
        <f t="shared" si="104"/>
        <v/>
      </c>
      <c r="F1723" s="6">
        <v>33.089950000000002</v>
      </c>
      <c r="G1723" s="6">
        <v>124.54680999999999</v>
      </c>
      <c r="H1723" s="5">
        <f t="shared" si="105"/>
        <v>2.7638863159358049</v>
      </c>
      <c r="I1723" s="6">
        <v>78.089160000000007</v>
      </c>
      <c r="J1723" s="5">
        <f t="shared" si="106"/>
        <v>0.59493084571533328</v>
      </c>
      <c r="K1723" s="6">
        <v>639.41335000000004</v>
      </c>
      <c r="L1723" s="6">
        <v>1143.0264099999999</v>
      </c>
      <c r="M1723" s="5">
        <f t="shared" si="107"/>
        <v>0.78761736832676377</v>
      </c>
    </row>
    <row r="1724" spans="1:13" x14ac:dyDescent="0.25">
      <c r="A1724" s="1" t="s">
        <v>256</v>
      </c>
      <c r="B1724" s="1" t="s">
        <v>44</v>
      </c>
      <c r="C1724" s="6">
        <v>0</v>
      </c>
      <c r="D1724" s="6">
        <v>0</v>
      </c>
      <c r="E1724" s="5" t="str">
        <f t="shared" si="104"/>
        <v/>
      </c>
      <c r="F1724" s="6">
        <v>0</v>
      </c>
      <c r="G1724" s="6">
        <v>93.953239999999994</v>
      </c>
      <c r="H1724" s="5" t="str">
        <f t="shared" si="105"/>
        <v/>
      </c>
      <c r="I1724" s="6">
        <v>222.32455999999999</v>
      </c>
      <c r="J1724" s="5">
        <f t="shared" si="106"/>
        <v>-0.57740503343400296</v>
      </c>
      <c r="K1724" s="6">
        <v>1506.2224699999999</v>
      </c>
      <c r="L1724" s="6">
        <v>1297.1615200000001</v>
      </c>
      <c r="M1724" s="5">
        <f t="shared" si="107"/>
        <v>-0.13879818829153423</v>
      </c>
    </row>
    <row r="1725" spans="1:13" x14ac:dyDescent="0.25">
      <c r="A1725" s="1" t="s">
        <v>256</v>
      </c>
      <c r="B1725" s="1" t="s">
        <v>43</v>
      </c>
      <c r="C1725" s="6">
        <v>0</v>
      </c>
      <c r="D1725" s="6">
        <v>0</v>
      </c>
      <c r="E1725" s="5" t="str">
        <f t="shared" si="104"/>
        <v/>
      </c>
      <c r="F1725" s="6">
        <v>0</v>
      </c>
      <c r="G1725" s="6">
        <v>0</v>
      </c>
      <c r="H1725" s="5" t="str">
        <f t="shared" si="105"/>
        <v/>
      </c>
      <c r="I1725" s="6">
        <v>0</v>
      </c>
      <c r="J1725" s="5" t="str">
        <f t="shared" si="106"/>
        <v/>
      </c>
      <c r="K1725" s="6">
        <v>121.50207</v>
      </c>
      <c r="L1725" s="6">
        <v>2.9907499999999998</v>
      </c>
      <c r="M1725" s="5">
        <f t="shared" si="107"/>
        <v>-0.97538519302592952</v>
      </c>
    </row>
    <row r="1726" spans="1:13" x14ac:dyDescent="0.25">
      <c r="A1726" s="1" t="s">
        <v>256</v>
      </c>
      <c r="B1726" s="1" t="s">
        <v>41</v>
      </c>
      <c r="C1726" s="6">
        <v>0</v>
      </c>
      <c r="D1726" s="6">
        <v>0</v>
      </c>
      <c r="E1726" s="5" t="str">
        <f t="shared" si="104"/>
        <v/>
      </c>
      <c r="F1726" s="6">
        <v>0</v>
      </c>
      <c r="G1726" s="6">
        <v>0</v>
      </c>
      <c r="H1726" s="5" t="str">
        <f t="shared" si="105"/>
        <v/>
      </c>
      <c r="I1726" s="6">
        <v>0</v>
      </c>
      <c r="J1726" s="5" t="str">
        <f t="shared" si="106"/>
        <v/>
      </c>
      <c r="K1726" s="6">
        <v>34.999989999999997</v>
      </c>
      <c r="L1726" s="6">
        <v>0</v>
      </c>
      <c r="M1726" s="5">
        <f t="shared" si="107"/>
        <v>-1</v>
      </c>
    </row>
    <row r="1727" spans="1:13" x14ac:dyDescent="0.25">
      <c r="A1727" s="1" t="s">
        <v>256</v>
      </c>
      <c r="B1727" s="1" t="s">
        <v>40</v>
      </c>
      <c r="C1727" s="6">
        <v>0</v>
      </c>
      <c r="D1727" s="6">
        <v>0</v>
      </c>
      <c r="E1727" s="5" t="str">
        <f t="shared" si="104"/>
        <v/>
      </c>
      <c r="F1727" s="6">
        <v>26.348410000000001</v>
      </c>
      <c r="G1727" s="6">
        <v>0</v>
      </c>
      <c r="H1727" s="5">
        <f t="shared" si="105"/>
        <v>-1</v>
      </c>
      <c r="I1727" s="6">
        <v>51.915329999999997</v>
      </c>
      <c r="J1727" s="5">
        <f t="shared" si="106"/>
        <v>-1</v>
      </c>
      <c r="K1727" s="6">
        <v>206.38274000000001</v>
      </c>
      <c r="L1727" s="6">
        <v>213.5626</v>
      </c>
      <c r="M1727" s="5">
        <f t="shared" si="107"/>
        <v>3.4789052611666982E-2</v>
      </c>
    </row>
    <row r="1728" spans="1:13" x14ac:dyDescent="0.25">
      <c r="A1728" s="1" t="s">
        <v>256</v>
      </c>
      <c r="B1728" s="1" t="s">
        <v>39</v>
      </c>
      <c r="C1728" s="6">
        <v>0</v>
      </c>
      <c r="D1728" s="6">
        <v>31.19989</v>
      </c>
      <c r="E1728" s="5" t="str">
        <f t="shared" si="104"/>
        <v/>
      </c>
      <c r="F1728" s="6">
        <v>1559.4586999999999</v>
      </c>
      <c r="G1728" s="6">
        <v>2457.4976099999999</v>
      </c>
      <c r="H1728" s="5">
        <f t="shared" si="105"/>
        <v>0.57586578599356297</v>
      </c>
      <c r="I1728" s="6">
        <v>3961.2537299999999</v>
      </c>
      <c r="J1728" s="5">
        <f t="shared" si="106"/>
        <v>-0.37961620802310991</v>
      </c>
      <c r="K1728" s="6">
        <v>9100.6435500000007</v>
      </c>
      <c r="L1728" s="6">
        <v>16613.13609</v>
      </c>
      <c r="M1728" s="5">
        <f t="shared" si="107"/>
        <v>0.82549025228001582</v>
      </c>
    </row>
    <row r="1729" spans="1:13" x14ac:dyDescent="0.25">
      <c r="A1729" s="1" t="s">
        <v>256</v>
      </c>
      <c r="B1729" s="1" t="s">
        <v>167</v>
      </c>
      <c r="C1729" s="6">
        <v>0</v>
      </c>
      <c r="D1729" s="6">
        <v>0</v>
      </c>
      <c r="E1729" s="5" t="str">
        <f t="shared" si="104"/>
        <v/>
      </c>
      <c r="F1729" s="6">
        <v>258.68808999999999</v>
      </c>
      <c r="G1729" s="6">
        <v>204.90467000000001</v>
      </c>
      <c r="H1729" s="5">
        <f t="shared" si="105"/>
        <v>-0.20790837336191237</v>
      </c>
      <c r="I1729" s="6">
        <v>496.06610999999998</v>
      </c>
      <c r="J1729" s="5">
        <f t="shared" si="106"/>
        <v>-0.5869408010960474</v>
      </c>
      <c r="K1729" s="6">
        <v>1246.5904</v>
      </c>
      <c r="L1729" s="6">
        <v>1910.94247</v>
      </c>
      <c r="M1729" s="5">
        <f t="shared" si="107"/>
        <v>0.53293533304925167</v>
      </c>
    </row>
    <row r="1730" spans="1:13" x14ac:dyDescent="0.25">
      <c r="A1730" s="1" t="s">
        <v>256</v>
      </c>
      <c r="B1730" s="1" t="s">
        <v>38</v>
      </c>
      <c r="C1730" s="6">
        <v>0</v>
      </c>
      <c r="D1730" s="6">
        <v>72.704989999999995</v>
      </c>
      <c r="E1730" s="5" t="str">
        <f t="shared" si="104"/>
        <v/>
      </c>
      <c r="F1730" s="6">
        <v>458.21523000000002</v>
      </c>
      <c r="G1730" s="6">
        <v>2454.27063</v>
      </c>
      <c r="H1730" s="5">
        <f t="shared" si="105"/>
        <v>4.3561524570014836</v>
      </c>
      <c r="I1730" s="6">
        <v>3753.3157000000001</v>
      </c>
      <c r="J1730" s="5">
        <f t="shared" si="106"/>
        <v>-0.34610599635943229</v>
      </c>
      <c r="K1730" s="6">
        <v>7332.68228</v>
      </c>
      <c r="L1730" s="6">
        <v>15195.12926</v>
      </c>
      <c r="M1730" s="5">
        <f t="shared" si="107"/>
        <v>1.072247055002634</v>
      </c>
    </row>
    <row r="1731" spans="1:13" x14ac:dyDescent="0.25">
      <c r="A1731" s="1" t="s">
        <v>256</v>
      </c>
      <c r="B1731" s="1" t="s">
        <v>37</v>
      </c>
      <c r="C1731" s="6">
        <v>0</v>
      </c>
      <c r="D1731" s="6">
        <v>0</v>
      </c>
      <c r="E1731" s="5" t="str">
        <f t="shared" si="104"/>
        <v/>
      </c>
      <c r="F1731" s="6">
        <v>2.3999899999999998</v>
      </c>
      <c r="G1731" s="6">
        <v>0</v>
      </c>
      <c r="H1731" s="5">
        <f t="shared" si="105"/>
        <v>-1</v>
      </c>
      <c r="I1731" s="6">
        <v>46.331319999999998</v>
      </c>
      <c r="J1731" s="5">
        <f t="shared" si="106"/>
        <v>-1</v>
      </c>
      <c r="K1731" s="6">
        <v>2.3999899999999998</v>
      </c>
      <c r="L1731" s="6">
        <v>160.67185000000001</v>
      </c>
      <c r="M1731" s="5">
        <f t="shared" si="107"/>
        <v>65.946883112012969</v>
      </c>
    </row>
    <row r="1732" spans="1:13" x14ac:dyDescent="0.25">
      <c r="A1732" s="1" t="s">
        <v>256</v>
      </c>
      <c r="B1732" s="1" t="s">
        <v>36</v>
      </c>
      <c r="C1732" s="6">
        <v>0</v>
      </c>
      <c r="D1732" s="6">
        <v>59.846069999999997</v>
      </c>
      <c r="E1732" s="5" t="str">
        <f t="shared" si="104"/>
        <v/>
      </c>
      <c r="F1732" s="6">
        <v>617.18820000000005</v>
      </c>
      <c r="G1732" s="6">
        <v>1630.8836100000001</v>
      </c>
      <c r="H1732" s="5">
        <f t="shared" si="105"/>
        <v>1.6424413331298298</v>
      </c>
      <c r="I1732" s="6">
        <v>2874.3323099999998</v>
      </c>
      <c r="J1732" s="5">
        <f t="shared" si="106"/>
        <v>-0.43260436368959709</v>
      </c>
      <c r="K1732" s="6">
        <v>4559.17904</v>
      </c>
      <c r="L1732" s="6">
        <v>12742.118619999999</v>
      </c>
      <c r="M1732" s="5">
        <f t="shared" si="107"/>
        <v>1.7948274257726888</v>
      </c>
    </row>
    <row r="1733" spans="1:13" x14ac:dyDescent="0.25">
      <c r="A1733" s="1" t="s">
        <v>256</v>
      </c>
      <c r="B1733" s="1" t="s">
        <v>188</v>
      </c>
      <c r="C1733" s="6">
        <v>0</v>
      </c>
      <c r="D1733" s="6">
        <v>0</v>
      </c>
      <c r="E1733" s="5" t="str">
        <f t="shared" ref="E1733:E1796" si="108">IF(C1733=0,"",(D1733/C1733-1))</f>
        <v/>
      </c>
      <c r="F1733" s="6">
        <v>0</v>
      </c>
      <c r="G1733" s="6">
        <v>0</v>
      </c>
      <c r="H1733" s="5" t="str">
        <f t="shared" ref="H1733:H1796" si="109">IF(F1733=0,"",(G1733/F1733-1))</f>
        <v/>
      </c>
      <c r="I1733" s="6">
        <v>0</v>
      </c>
      <c r="J1733" s="5" t="str">
        <f t="shared" ref="J1733:J1796" si="110">IF(I1733=0,"",(G1733/I1733-1))</f>
        <v/>
      </c>
      <c r="K1733" s="6">
        <v>0</v>
      </c>
      <c r="L1733" s="6">
        <v>0</v>
      </c>
      <c r="M1733" s="5" t="str">
        <f t="shared" ref="M1733:M1796" si="111">IF(K1733=0,"",(L1733/K1733-1))</f>
        <v/>
      </c>
    </row>
    <row r="1734" spans="1:13" x14ac:dyDescent="0.25">
      <c r="A1734" s="1" t="s">
        <v>256</v>
      </c>
      <c r="B1734" s="1" t="s">
        <v>35</v>
      </c>
      <c r="C1734" s="6">
        <v>0</v>
      </c>
      <c r="D1734" s="6">
        <v>1.1418699999999999</v>
      </c>
      <c r="E1734" s="5" t="str">
        <f t="shared" si="108"/>
        <v/>
      </c>
      <c r="F1734" s="6">
        <v>85.167190000000005</v>
      </c>
      <c r="G1734" s="6">
        <v>377.95368999999999</v>
      </c>
      <c r="H1734" s="5">
        <f t="shared" si="109"/>
        <v>3.4377851376803665</v>
      </c>
      <c r="I1734" s="6">
        <v>471.51882999999998</v>
      </c>
      <c r="J1734" s="5">
        <f t="shared" si="110"/>
        <v>-0.19843351749070126</v>
      </c>
      <c r="K1734" s="6">
        <v>1357.53522</v>
      </c>
      <c r="L1734" s="6">
        <v>2305.5073499999999</v>
      </c>
      <c r="M1734" s="5">
        <f t="shared" si="111"/>
        <v>0.69830389372881241</v>
      </c>
    </row>
    <row r="1735" spans="1:13" x14ac:dyDescent="0.25">
      <c r="A1735" s="1" t="s">
        <v>256</v>
      </c>
      <c r="B1735" s="1" t="s">
        <v>34</v>
      </c>
      <c r="C1735" s="6">
        <v>0</v>
      </c>
      <c r="D1735" s="6">
        <v>0</v>
      </c>
      <c r="E1735" s="5" t="str">
        <f t="shared" si="108"/>
        <v/>
      </c>
      <c r="F1735" s="6">
        <v>0</v>
      </c>
      <c r="G1735" s="6">
        <v>0.30288999999999999</v>
      </c>
      <c r="H1735" s="5" t="str">
        <f t="shared" si="109"/>
        <v/>
      </c>
      <c r="I1735" s="6">
        <v>11.19195</v>
      </c>
      <c r="J1735" s="5">
        <f t="shared" si="110"/>
        <v>-0.9729367983237952</v>
      </c>
      <c r="K1735" s="6">
        <v>0.94840000000000002</v>
      </c>
      <c r="L1735" s="6">
        <v>11.49484</v>
      </c>
      <c r="M1735" s="5">
        <f t="shared" si="111"/>
        <v>11.120244622522142</v>
      </c>
    </row>
    <row r="1736" spans="1:13" x14ac:dyDescent="0.25">
      <c r="A1736" s="1" t="s">
        <v>256</v>
      </c>
      <c r="B1736" s="1" t="s">
        <v>33</v>
      </c>
      <c r="C1736" s="6">
        <v>0</v>
      </c>
      <c r="D1736" s="6">
        <v>0.51800999999999997</v>
      </c>
      <c r="E1736" s="5" t="str">
        <f t="shared" si="108"/>
        <v/>
      </c>
      <c r="F1736" s="6">
        <v>191.35849999999999</v>
      </c>
      <c r="G1736" s="6">
        <v>429.62101999999999</v>
      </c>
      <c r="H1736" s="5">
        <f t="shared" si="109"/>
        <v>1.2451107214991755</v>
      </c>
      <c r="I1736" s="6">
        <v>548.03195000000005</v>
      </c>
      <c r="J1736" s="5">
        <f t="shared" si="110"/>
        <v>-0.21606574215244212</v>
      </c>
      <c r="K1736" s="6">
        <v>1094.18507</v>
      </c>
      <c r="L1736" s="6">
        <v>2588.8446899999999</v>
      </c>
      <c r="M1736" s="5">
        <f t="shared" si="111"/>
        <v>1.3660025721242932</v>
      </c>
    </row>
    <row r="1737" spans="1:13" x14ac:dyDescent="0.25">
      <c r="A1737" s="1" t="s">
        <v>256</v>
      </c>
      <c r="B1737" s="1" t="s">
        <v>32</v>
      </c>
      <c r="C1737" s="6">
        <v>0</v>
      </c>
      <c r="D1737" s="6">
        <v>0.216</v>
      </c>
      <c r="E1737" s="5" t="str">
        <f t="shared" si="108"/>
        <v/>
      </c>
      <c r="F1737" s="6">
        <v>0</v>
      </c>
      <c r="G1737" s="6">
        <v>0.64275000000000004</v>
      </c>
      <c r="H1737" s="5" t="str">
        <f t="shared" si="109"/>
        <v/>
      </c>
      <c r="I1737" s="6">
        <v>9.0590000000000004E-2</v>
      </c>
      <c r="J1737" s="5">
        <f t="shared" si="110"/>
        <v>6.0951539905066783</v>
      </c>
      <c r="K1737" s="6">
        <v>31.13946</v>
      </c>
      <c r="L1737" s="6">
        <v>14.664580000000001</v>
      </c>
      <c r="M1737" s="5">
        <f t="shared" si="111"/>
        <v>-0.52906762031197707</v>
      </c>
    </row>
    <row r="1738" spans="1:13" x14ac:dyDescent="0.25">
      <c r="A1738" s="1" t="s">
        <v>256</v>
      </c>
      <c r="B1738" s="1" t="s">
        <v>31</v>
      </c>
      <c r="C1738" s="6">
        <v>0</v>
      </c>
      <c r="D1738" s="6">
        <v>0</v>
      </c>
      <c r="E1738" s="5" t="str">
        <f t="shared" si="108"/>
        <v/>
      </c>
      <c r="F1738" s="6">
        <v>19.660329999999998</v>
      </c>
      <c r="G1738" s="6">
        <v>116.08219</v>
      </c>
      <c r="H1738" s="5">
        <f t="shared" si="109"/>
        <v>4.9043866506818556</v>
      </c>
      <c r="I1738" s="6">
        <v>167.33931999999999</v>
      </c>
      <c r="J1738" s="5">
        <f t="shared" si="110"/>
        <v>-0.30630655126362405</v>
      </c>
      <c r="K1738" s="6">
        <v>320.166</v>
      </c>
      <c r="L1738" s="6">
        <v>519.72866999999997</v>
      </c>
      <c r="M1738" s="5">
        <f t="shared" si="111"/>
        <v>0.62331000168662487</v>
      </c>
    </row>
    <row r="1739" spans="1:13" x14ac:dyDescent="0.25">
      <c r="A1739" s="1" t="s">
        <v>256</v>
      </c>
      <c r="B1739" s="1" t="s">
        <v>166</v>
      </c>
      <c r="C1739" s="6">
        <v>0</v>
      </c>
      <c r="D1739" s="6">
        <v>0</v>
      </c>
      <c r="E1739" s="5" t="str">
        <f t="shared" si="108"/>
        <v/>
      </c>
      <c r="F1739" s="6">
        <v>247.28352000000001</v>
      </c>
      <c r="G1739" s="6">
        <v>408.12301000000002</v>
      </c>
      <c r="H1739" s="5">
        <f t="shared" si="109"/>
        <v>0.65042543069590719</v>
      </c>
      <c r="I1739" s="6">
        <v>662.29267000000004</v>
      </c>
      <c r="J1739" s="5">
        <f t="shared" si="110"/>
        <v>-0.38377241892168312</v>
      </c>
      <c r="K1739" s="6">
        <v>1119.1744200000001</v>
      </c>
      <c r="L1739" s="6">
        <v>2299.1691599999999</v>
      </c>
      <c r="M1739" s="5">
        <f t="shared" si="111"/>
        <v>1.0543439154014971</v>
      </c>
    </row>
    <row r="1740" spans="1:13" x14ac:dyDescent="0.25">
      <c r="A1740" s="1" t="s">
        <v>256</v>
      </c>
      <c r="B1740" s="1" t="s">
        <v>30</v>
      </c>
      <c r="C1740" s="6">
        <v>0</v>
      </c>
      <c r="D1740" s="6">
        <v>0</v>
      </c>
      <c r="E1740" s="5" t="str">
        <f t="shared" si="108"/>
        <v/>
      </c>
      <c r="F1740" s="6">
        <v>102.6189</v>
      </c>
      <c r="G1740" s="6">
        <v>14.858470000000001</v>
      </c>
      <c r="H1740" s="5">
        <f t="shared" si="109"/>
        <v>-0.85520727663227725</v>
      </c>
      <c r="I1740" s="6">
        <v>18.418790000000001</v>
      </c>
      <c r="J1740" s="5">
        <f t="shared" si="110"/>
        <v>-0.19329825683446089</v>
      </c>
      <c r="K1740" s="6">
        <v>178.25745000000001</v>
      </c>
      <c r="L1740" s="6">
        <v>158.91082</v>
      </c>
      <c r="M1740" s="5">
        <f t="shared" si="111"/>
        <v>-0.10853195757035683</v>
      </c>
    </row>
    <row r="1741" spans="1:13" x14ac:dyDescent="0.25">
      <c r="A1741" s="1" t="s">
        <v>256</v>
      </c>
      <c r="B1741" s="1" t="s">
        <v>29</v>
      </c>
      <c r="C1741" s="6">
        <v>0</v>
      </c>
      <c r="D1741" s="6">
        <v>44.695129999999999</v>
      </c>
      <c r="E1741" s="5" t="str">
        <f t="shared" si="108"/>
        <v/>
      </c>
      <c r="F1741" s="6">
        <v>465.61831000000001</v>
      </c>
      <c r="G1741" s="6">
        <v>633.95919000000004</v>
      </c>
      <c r="H1741" s="5">
        <f t="shared" si="109"/>
        <v>0.36154265496990456</v>
      </c>
      <c r="I1741" s="6">
        <v>598.39603</v>
      </c>
      <c r="J1741" s="5">
        <f t="shared" si="110"/>
        <v>5.9430808723781148E-2</v>
      </c>
      <c r="K1741" s="6">
        <v>2984.4766500000001</v>
      </c>
      <c r="L1741" s="6">
        <v>3580.6562399999998</v>
      </c>
      <c r="M1741" s="5">
        <f t="shared" si="111"/>
        <v>0.19976017905852927</v>
      </c>
    </row>
    <row r="1742" spans="1:13" x14ac:dyDescent="0.25">
      <c r="A1742" s="1" t="s">
        <v>256</v>
      </c>
      <c r="B1742" s="1" t="s">
        <v>28</v>
      </c>
      <c r="C1742" s="6">
        <v>0</v>
      </c>
      <c r="D1742" s="6">
        <v>0</v>
      </c>
      <c r="E1742" s="5" t="str">
        <f t="shared" si="108"/>
        <v/>
      </c>
      <c r="F1742" s="6">
        <v>0</v>
      </c>
      <c r="G1742" s="6">
        <v>0</v>
      </c>
      <c r="H1742" s="5" t="str">
        <f t="shared" si="109"/>
        <v/>
      </c>
      <c r="I1742" s="6">
        <v>0</v>
      </c>
      <c r="J1742" s="5" t="str">
        <f t="shared" si="110"/>
        <v/>
      </c>
      <c r="K1742" s="6">
        <v>0</v>
      </c>
      <c r="L1742" s="6">
        <v>0</v>
      </c>
      <c r="M1742" s="5" t="str">
        <f t="shared" si="111"/>
        <v/>
      </c>
    </row>
    <row r="1743" spans="1:13" x14ac:dyDescent="0.25">
      <c r="A1743" s="1" t="s">
        <v>256</v>
      </c>
      <c r="B1743" s="1" t="s">
        <v>26</v>
      </c>
      <c r="C1743" s="6">
        <v>0</v>
      </c>
      <c r="D1743" s="6">
        <v>0</v>
      </c>
      <c r="E1743" s="5" t="str">
        <f t="shared" si="108"/>
        <v/>
      </c>
      <c r="F1743" s="6">
        <v>0</v>
      </c>
      <c r="G1743" s="6">
        <v>0</v>
      </c>
      <c r="H1743" s="5" t="str">
        <f t="shared" si="109"/>
        <v/>
      </c>
      <c r="I1743" s="6">
        <v>0</v>
      </c>
      <c r="J1743" s="5" t="str">
        <f t="shared" si="110"/>
        <v/>
      </c>
      <c r="K1743" s="6">
        <v>0</v>
      </c>
      <c r="L1743" s="6">
        <v>0</v>
      </c>
      <c r="M1743" s="5" t="str">
        <f t="shared" si="111"/>
        <v/>
      </c>
    </row>
    <row r="1744" spans="1:13" x14ac:dyDescent="0.25">
      <c r="A1744" s="1" t="s">
        <v>256</v>
      </c>
      <c r="B1744" s="1" t="s">
        <v>25</v>
      </c>
      <c r="C1744" s="6">
        <v>0</v>
      </c>
      <c r="D1744" s="6">
        <v>36.191560000000003</v>
      </c>
      <c r="E1744" s="5" t="str">
        <f t="shared" si="108"/>
        <v/>
      </c>
      <c r="F1744" s="6">
        <v>34.703409999999998</v>
      </c>
      <c r="G1744" s="6">
        <v>313.97937000000002</v>
      </c>
      <c r="H1744" s="5">
        <f t="shared" si="109"/>
        <v>8.0475077233044257</v>
      </c>
      <c r="I1744" s="6">
        <v>503.75056000000001</v>
      </c>
      <c r="J1744" s="5">
        <f t="shared" si="110"/>
        <v>-0.37671658369967864</v>
      </c>
      <c r="K1744" s="6">
        <v>2117.43028</v>
      </c>
      <c r="L1744" s="6">
        <v>1800.5700300000001</v>
      </c>
      <c r="M1744" s="5">
        <f t="shared" si="111"/>
        <v>-0.14964377008909113</v>
      </c>
    </row>
    <row r="1745" spans="1:13" x14ac:dyDescent="0.25">
      <c r="A1745" s="1" t="s">
        <v>256</v>
      </c>
      <c r="B1745" s="1" t="s">
        <v>165</v>
      </c>
      <c r="C1745" s="6">
        <v>0</v>
      </c>
      <c r="D1745" s="6">
        <v>0</v>
      </c>
      <c r="E1745" s="5" t="str">
        <f t="shared" si="108"/>
        <v/>
      </c>
      <c r="F1745" s="6">
        <v>0</v>
      </c>
      <c r="G1745" s="6">
        <v>0</v>
      </c>
      <c r="H1745" s="5" t="str">
        <f t="shared" si="109"/>
        <v/>
      </c>
      <c r="I1745" s="6">
        <v>0</v>
      </c>
      <c r="J1745" s="5" t="str">
        <f t="shared" si="110"/>
        <v/>
      </c>
      <c r="K1745" s="6">
        <v>0</v>
      </c>
      <c r="L1745" s="6">
        <v>1.3999999999999999E-4</v>
      </c>
      <c r="M1745" s="5" t="str">
        <f t="shared" si="111"/>
        <v/>
      </c>
    </row>
    <row r="1746" spans="1:13" x14ac:dyDescent="0.25">
      <c r="A1746" s="1" t="s">
        <v>256</v>
      </c>
      <c r="B1746" s="1" t="s">
        <v>24</v>
      </c>
      <c r="C1746" s="6">
        <v>0</v>
      </c>
      <c r="D1746" s="6">
        <v>4.3279999999999999E-2</v>
      </c>
      <c r="E1746" s="5" t="str">
        <f t="shared" si="108"/>
        <v/>
      </c>
      <c r="F1746" s="6">
        <v>116.37869000000001</v>
      </c>
      <c r="G1746" s="6">
        <v>182.15831</v>
      </c>
      <c r="H1746" s="5">
        <f t="shared" si="109"/>
        <v>0.56522048839009953</v>
      </c>
      <c r="I1746" s="6">
        <v>245.12295</v>
      </c>
      <c r="J1746" s="5">
        <f t="shared" si="110"/>
        <v>-0.25686962399889524</v>
      </c>
      <c r="K1746" s="6">
        <v>1402.1512700000001</v>
      </c>
      <c r="L1746" s="6">
        <v>1509.5844300000001</v>
      </c>
      <c r="M1746" s="5">
        <f t="shared" si="111"/>
        <v>7.6620235133403325E-2</v>
      </c>
    </row>
    <row r="1747" spans="1:13" x14ac:dyDescent="0.25">
      <c r="A1747" s="1" t="s">
        <v>256</v>
      </c>
      <c r="B1747" s="1" t="s">
        <v>23</v>
      </c>
      <c r="C1747" s="6">
        <v>0</v>
      </c>
      <c r="D1747" s="6">
        <v>0</v>
      </c>
      <c r="E1747" s="5" t="str">
        <f t="shared" si="108"/>
        <v/>
      </c>
      <c r="F1747" s="6">
        <v>11162.027330000001</v>
      </c>
      <c r="G1747" s="6">
        <v>0</v>
      </c>
      <c r="H1747" s="5">
        <f t="shared" si="109"/>
        <v>-1</v>
      </c>
      <c r="I1747" s="6">
        <v>92.397019999999998</v>
      </c>
      <c r="J1747" s="5">
        <f t="shared" si="110"/>
        <v>-1</v>
      </c>
      <c r="K1747" s="6">
        <v>131353.82521000001</v>
      </c>
      <c r="L1747" s="6">
        <v>288.90735999999998</v>
      </c>
      <c r="M1747" s="5">
        <f t="shared" si="111"/>
        <v>-0.99780054094703285</v>
      </c>
    </row>
    <row r="1748" spans="1:13" x14ac:dyDescent="0.25">
      <c r="A1748" s="1" t="s">
        <v>256</v>
      </c>
      <c r="B1748" s="1" t="s">
        <v>22</v>
      </c>
      <c r="C1748" s="6">
        <v>0</v>
      </c>
      <c r="D1748" s="6">
        <v>317.88943</v>
      </c>
      <c r="E1748" s="5" t="str">
        <f t="shared" si="108"/>
        <v/>
      </c>
      <c r="F1748" s="6">
        <v>291.56733000000003</v>
      </c>
      <c r="G1748" s="6">
        <v>1432.4772700000001</v>
      </c>
      <c r="H1748" s="5">
        <f t="shared" si="109"/>
        <v>3.9130239317278788</v>
      </c>
      <c r="I1748" s="6">
        <v>1389.9537499999999</v>
      </c>
      <c r="J1748" s="5">
        <f t="shared" si="110"/>
        <v>3.0593478380126049E-2</v>
      </c>
      <c r="K1748" s="6">
        <v>1339.3150900000001</v>
      </c>
      <c r="L1748" s="6">
        <v>6017.82971</v>
      </c>
      <c r="M1748" s="5">
        <f t="shared" si="111"/>
        <v>3.4932142965700477</v>
      </c>
    </row>
    <row r="1749" spans="1:13" x14ac:dyDescent="0.25">
      <c r="A1749" s="1" t="s">
        <v>256</v>
      </c>
      <c r="B1749" s="1" t="s">
        <v>21</v>
      </c>
      <c r="C1749" s="6">
        <v>0</v>
      </c>
      <c r="D1749" s="6">
        <v>0</v>
      </c>
      <c r="E1749" s="5" t="str">
        <f t="shared" si="108"/>
        <v/>
      </c>
      <c r="F1749" s="6">
        <v>16.05086</v>
      </c>
      <c r="G1749" s="6">
        <v>34.639609999999998</v>
      </c>
      <c r="H1749" s="5">
        <f t="shared" si="109"/>
        <v>1.1581155153057217</v>
      </c>
      <c r="I1749" s="6">
        <v>288.33755000000002</v>
      </c>
      <c r="J1749" s="5">
        <f t="shared" si="110"/>
        <v>-0.87986438117407884</v>
      </c>
      <c r="K1749" s="6">
        <v>405.74448999999998</v>
      </c>
      <c r="L1749" s="6">
        <v>544.58511999999996</v>
      </c>
      <c r="M1749" s="5">
        <f t="shared" si="111"/>
        <v>0.34218734553856778</v>
      </c>
    </row>
    <row r="1750" spans="1:13" x14ac:dyDescent="0.25">
      <c r="A1750" s="1" t="s">
        <v>256</v>
      </c>
      <c r="B1750" s="1" t="s">
        <v>20</v>
      </c>
      <c r="C1750" s="6">
        <v>0</v>
      </c>
      <c r="D1750" s="6">
        <v>137.22409999999999</v>
      </c>
      <c r="E1750" s="5" t="str">
        <f t="shared" si="108"/>
        <v/>
      </c>
      <c r="F1750" s="6">
        <v>43.970239999999997</v>
      </c>
      <c r="G1750" s="6">
        <v>358.80252999999999</v>
      </c>
      <c r="H1750" s="5">
        <f t="shared" si="109"/>
        <v>7.1601221644457702</v>
      </c>
      <c r="I1750" s="6">
        <v>257.35840999999999</v>
      </c>
      <c r="J1750" s="5">
        <f t="shared" si="110"/>
        <v>0.39417448996518134</v>
      </c>
      <c r="K1750" s="6">
        <v>593.13825999999995</v>
      </c>
      <c r="L1750" s="6">
        <v>1662.5786000000001</v>
      </c>
      <c r="M1750" s="5">
        <f t="shared" si="111"/>
        <v>1.8030203278405952</v>
      </c>
    </row>
    <row r="1751" spans="1:13" x14ac:dyDescent="0.25">
      <c r="A1751" s="1" t="s">
        <v>256</v>
      </c>
      <c r="B1751" s="1" t="s">
        <v>19</v>
      </c>
      <c r="C1751" s="6">
        <v>0</v>
      </c>
      <c r="D1751" s="6">
        <v>0</v>
      </c>
      <c r="E1751" s="5" t="str">
        <f t="shared" si="108"/>
        <v/>
      </c>
      <c r="F1751" s="6">
        <v>0</v>
      </c>
      <c r="G1751" s="6">
        <v>12.360060000000001</v>
      </c>
      <c r="H1751" s="5" t="str">
        <f t="shared" si="109"/>
        <v/>
      </c>
      <c r="I1751" s="6">
        <v>14.16311</v>
      </c>
      <c r="J1751" s="5">
        <f t="shared" si="110"/>
        <v>-0.12730607896147095</v>
      </c>
      <c r="K1751" s="6">
        <v>6.8540200000000002</v>
      </c>
      <c r="L1751" s="6">
        <v>132.73079999999999</v>
      </c>
      <c r="M1751" s="5">
        <f t="shared" si="111"/>
        <v>18.365394323331415</v>
      </c>
    </row>
    <row r="1752" spans="1:13" x14ac:dyDescent="0.25">
      <c r="A1752" s="1" t="s">
        <v>256</v>
      </c>
      <c r="B1752" s="1" t="s">
        <v>18</v>
      </c>
      <c r="C1752" s="6">
        <v>0</v>
      </c>
      <c r="D1752" s="6">
        <v>0</v>
      </c>
      <c r="E1752" s="5" t="str">
        <f t="shared" si="108"/>
        <v/>
      </c>
      <c r="F1752" s="6">
        <v>0</v>
      </c>
      <c r="G1752" s="6">
        <v>27.55395</v>
      </c>
      <c r="H1752" s="5" t="str">
        <f t="shared" si="109"/>
        <v/>
      </c>
      <c r="I1752" s="6">
        <v>1.39791</v>
      </c>
      <c r="J1752" s="5">
        <f t="shared" si="110"/>
        <v>18.710818293023156</v>
      </c>
      <c r="K1752" s="6">
        <v>15.40563</v>
      </c>
      <c r="L1752" s="6">
        <v>29.805240000000001</v>
      </c>
      <c r="M1752" s="5">
        <f t="shared" si="111"/>
        <v>0.9346978994043087</v>
      </c>
    </row>
    <row r="1753" spans="1:13" x14ac:dyDescent="0.25">
      <c r="A1753" s="1" t="s">
        <v>256</v>
      </c>
      <c r="B1753" s="1" t="s">
        <v>17</v>
      </c>
      <c r="C1753" s="6">
        <v>0</v>
      </c>
      <c r="D1753" s="6">
        <v>0</v>
      </c>
      <c r="E1753" s="5" t="str">
        <f t="shared" si="108"/>
        <v/>
      </c>
      <c r="F1753" s="6">
        <v>0</v>
      </c>
      <c r="G1753" s="6">
        <v>0.432</v>
      </c>
      <c r="H1753" s="5" t="str">
        <f t="shared" si="109"/>
        <v/>
      </c>
      <c r="I1753" s="6">
        <v>2.1418699999999999</v>
      </c>
      <c r="J1753" s="5">
        <f t="shared" si="110"/>
        <v>-0.7983070867979849</v>
      </c>
      <c r="K1753" s="6">
        <v>3.6553900000000001</v>
      </c>
      <c r="L1753" s="6">
        <v>82.224720000000005</v>
      </c>
      <c r="M1753" s="5">
        <f t="shared" si="111"/>
        <v>21.494103228383292</v>
      </c>
    </row>
    <row r="1754" spans="1:13" x14ac:dyDescent="0.25">
      <c r="A1754" s="1" t="s">
        <v>256</v>
      </c>
      <c r="B1754" s="1" t="s">
        <v>16</v>
      </c>
      <c r="C1754" s="6">
        <v>0</v>
      </c>
      <c r="D1754" s="6">
        <v>0</v>
      </c>
      <c r="E1754" s="5" t="str">
        <f t="shared" si="108"/>
        <v/>
      </c>
      <c r="F1754" s="6">
        <v>0</v>
      </c>
      <c r="G1754" s="6">
        <v>0</v>
      </c>
      <c r="H1754" s="5" t="str">
        <f t="shared" si="109"/>
        <v/>
      </c>
      <c r="I1754" s="6">
        <v>0</v>
      </c>
      <c r="J1754" s="5" t="str">
        <f t="shared" si="110"/>
        <v/>
      </c>
      <c r="K1754" s="6">
        <v>0.23</v>
      </c>
      <c r="L1754" s="6">
        <v>0</v>
      </c>
      <c r="M1754" s="5">
        <f t="shared" si="111"/>
        <v>-1</v>
      </c>
    </row>
    <row r="1755" spans="1:13" x14ac:dyDescent="0.25">
      <c r="A1755" s="1" t="s">
        <v>256</v>
      </c>
      <c r="B1755" s="1" t="s">
        <v>15</v>
      </c>
      <c r="C1755" s="6">
        <v>0</v>
      </c>
      <c r="D1755" s="6">
        <v>0</v>
      </c>
      <c r="E1755" s="5" t="str">
        <f t="shared" si="108"/>
        <v/>
      </c>
      <c r="F1755" s="6">
        <v>0</v>
      </c>
      <c r="G1755" s="6">
        <v>0</v>
      </c>
      <c r="H1755" s="5" t="str">
        <f t="shared" si="109"/>
        <v/>
      </c>
      <c r="I1755" s="6">
        <v>47.966760000000001</v>
      </c>
      <c r="J1755" s="5">
        <f t="shared" si="110"/>
        <v>-1</v>
      </c>
      <c r="K1755" s="6">
        <v>95.713549999999998</v>
      </c>
      <c r="L1755" s="6">
        <v>115.13085</v>
      </c>
      <c r="M1755" s="5">
        <f t="shared" si="111"/>
        <v>0.2028688727980521</v>
      </c>
    </row>
    <row r="1756" spans="1:13" x14ac:dyDescent="0.25">
      <c r="A1756" s="1" t="s">
        <v>256</v>
      </c>
      <c r="B1756" s="1" t="s">
        <v>14</v>
      </c>
      <c r="C1756" s="6">
        <v>0</v>
      </c>
      <c r="D1756" s="6">
        <v>0</v>
      </c>
      <c r="E1756" s="5" t="str">
        <f t="shared" si="108"/>
        <v/>
      </c>
      <c r="F1756" s="6">
        <v>413.89890000000003</v>
      </c>
      <c r="G1756" s="6">
        <v>1271.5693000000001</v>
      </c>
      <c r="H1756" s="5">
        <f t="shared" si="109"/>
        <v>2.0721736636652093</v>
      </c>
      <c r="I1756" s="6">
        <v>1366.1245200000001</v>
      </c>
      <c r="J1756" s="5">
        <f t="shared" si="110"/>
        <v>-6.9214203109391526E-2</v>
      </c>
      <c r="K1756" s="6">
        <v>2832.63382</v>
      </c>
      <c r="L1756" s="6">
        <v>7130.7270399999998</v>
      </c>
      <c r="M1756" s="5">
        <f t="shared" si="111"/>
        <v>1.517348691402689</v>
      </c>
    </row>
    <row r="1757" spans="1:13" x14ac:dyDescent="0.25">
      <c r="A1757" s="1" t="s">
        <v>256</v>
      </c>
      <c r="B1757" s="1" t="s">
        <v>185</v>
      </c>
      <c r="C1757" s="6">
        <v>0</v>
      </c>
      <c r="D1757" s="6">
        <v>0</v>
      </c>
      <c r="E1757" s="5" t="str">
        <f t="shared" si="108"/>
        <v/>
      </c>
      <c r="F1757" s="6">
        <v>0</v>
      </c>
      <c r="G1757" s="6">
        <v>0</v>
      </c>
      <c r="H1757" s="5" t="str">
        <f t="shared" si="109"/>
        <v/>
      </c>
      <c r="I1757" s="6">
        <v>0</v>
      </c>
      <c r="J1757" s="5" t="str">
        <f t="shared" si="110"/>
        <v/>
      </c>
      <c r="K1757" s="6">
        <v>18.535229999999999</v>
      </c>
      <c r="L1757" s="6">
        <v>0</v>
      </c>
      <c r="M1757" s="5">
        <f t="shared" si="111"/>
        <v>-1</v>
      </c>
    </row>
    <row r="1758" spans="1:13" x14ac:dyDescent="0.25">
      <c r="A1758" s="1" t="s">
        <v>256</v>
      </c>
      <c r="B1758" s="1" t="s">
        <v>13</v>
      </c>
      <c r="C1758" s="6">
        <v>0</v>
      </c>
      <c r="D1758" s="6">
        <v>0</v>
      </c>
      <c r="E1758" s="5" t="str">
        <f t="shared" si="108"/>
        <v/>
      </c>
      <c r="F1758" s="6">
        <v>0</v>
      </c>
      <c r="G1758" s="6">
        <v>0</v>
      </c>
      <c r="H1758" s="5" t="str">
        <f t="shared" si="109"/>
        <v/>
      </c>
      <c r="I1758" s="6">
        <v>0</v>
      </c>
      <c r="J1758" s="5" t="str">
        <f t="shared" si="110"/>
        <v/>
      </c>
      <c r="K1758" s="6">
        <v>0</v>
      </c>
      <c r="L1758" s="6">
        <v>0</v>
      </c>
      <c r="M1758" s="5" t="str">
        <f t="shared" si="111"/>
        <v/>
      </c>
    </row>
    <row r="1759" spans="1:13" x14ac:dyDescent="0.25">
      <c r="A1759" s="1" t="s">
        <v>256</v>
      </c>
      <c r="B1759" s="1" t="s">
        <v>12</v>
      </c>
      <c r="C1759" s="6">
        <v>0</v>
      </c>
      <c r="D1759" s="6">
        <v>0.93500000000000005</v>
      </c>
      <c r="E1759" s="5" t="str">
        <f t="shared" si="108"/>
        <v/>
      </c>
      <c r="F1759" s="6">
        <v>58.298969999999997</v>
      </c>
      <c r="G1759" s="6">
        <v>384.36248000000001</v>
      </c>
      <c r="H1759" s="5">
        <f t="shared" si="109"/>
        <v>5.5929549012615496</v>
      </c>
      <c r="I1759" s="6">
        <v>285.58690999999999</v>
      </c>
      <c r="J1759" s="5">
        <f t="shared" si="110"/>
        <v>0.34586868844934116</v>
      </c>
      <c r="K1759" s="6">
        <v>753.00385000000006</v>
      </c>
      <c r="L1759" s="6">
        <v>1599.1282699999999</v>
      </c>
      <c r="M1759" s="5">
        <f t="shared" si="111"/>
        <v>1.123665463330632</v>
      </c>
    </row>
    <row r="1760" spans="1:13" x14ac:dyDescent="0.25">
      <c r="A1760" s="1" t="s">
        <v>256</v>
      </c>
      <c r="B1760" s="1" t="s">
        <v>11</v>
      </c>
      <c r="C1760" s="6">
        <v>0</v>
      </c>
      <c r="D1760" s="6">
        <v>0</v>
      </c>
      <c r="E1760" s="5" t="str">
        <f t="shared" si="108"/>
        <v/>
      </c>
      <c r="F1760" s="6">
        <v>0</v>
      </c>
      <c r="G1760" s="6">
        <v>35.927349999999997</v>
      </c>
      <c r="H1760" s="5" t="str">
        <f t="shared" si="109"/>
        <v/>
      </c>
      <c r="I1760" s="6">
        <v>4.4096000000000002</v>
      </c>
      <c r="J1760" s="5">
        <f t="shared" si="110"/>
        <v>7.1475303882438315</v>
      </c>
      <c r="K1760" s="6">
        <v>11.237550000000001</v>
      </c>
      <c r="L1760" s="6">
        <v>42.502940000000002</v>
      </c>
      <c r="M1760" s="5">
        <f t="shared" si="111"/>
        <v>2.7822247731934451</v>
      </c>
    </row>
    <row r="1761" spans="1:13" x14ac:dyDescent="0.25">
      <c r="A1761" s="1" t="s">
        <v>256</v>
      </c>
      <c r="B1761" s="1" t="s">
        <v>10</v>
      </c>
      <c r="C1761" s="6">
        <v>0</v>
      </c>
      <c r="D1761" s="6">
        <v>1.4298599999999999</v>
      </c>
      <c r="E1761" s="5" t="str">
        <f t="shared" si="108"/>
        <v/>
      </c>
      <c r="F1761" s="6">
        <v>262.80158</v>
      </c>
      <c r="G1761" s="6">
        <v>839.67574999999999</v>
      </c>
      <c r="H1761" s="5">
        <f t="shared" si="109"/>
        <v>2.1950939944881611</v>
      </c>
      <c r="I1761" s="6">
        <v>1711.90877</v>
      </c>
      <c r="J1761" s="5">
        <f t="shared" si="110"/>
        <v>-0.50950905520508549</v>
      </c>
      <c r="K1761" s="6">
        <v>3805.4147800000001</v>
      </c>
      <c r="L1761" s="6">
        <v>5631.3293299999996</v>
      </c>
      <c r="M1761" s="5">
        <f t="shared" si="111"/>
        <v>0.47982011306530947</v>
      </c>
    </row>
    <row r="1762" spans="1:13" x14ac:dyDescent="0.25">
      <c r="A1762" s="1" t="s">
        <v>256</v>
      </c>
      <c r="B1762" s="1" t="s">
        <v>9</v>
      </c>
      <c r="C1762" s="6">
        <v>0</v>
      </c>
      <c r="D1762" s="6">
        <v>0</v>
      </c>
      <c r="E1762" s="5" t="str">
        <f t="shared" si="108"/>
        <v/>
      </c>
      <c r="F1762" s="6">
        <v>515.18949999999995</v>
      </c>
      <c r="G1762" s="6">
        <v>644.28835000000004</v>
      </c>
      <c r="H1762" s="5">
        <f t="shared" si="109"/>
        <v>0.25058517302856531</v>
      </c>
      <c r="I1762" s="6">
        <v>2470.3084399999998</v>
      </c>
      <c r="J1762" s="5">
        <f t="shared" si="110"/>
        <v>-0.73918708305105407</v>
      </c>
      <c r="K1762" s="6">
        <v>6539.8137999999999</v>
      </c>
      <c r="L1762" s="6">
        <v>12761.47107</v>
      </c>
      <c r="M1762" s="5">
        <f t="shared" si="111"/>
        <v>0.95135082745016386</v>
      </c>
    </row>
    <row r="1763" spans="1:13" x14ac:dyDescent="0.25">
      <c r="A1763" s="1" t="s">
        <v>256</v>
      </c>
      <c r="B1763" s="1" t="s">
        <v>164</v>
      </c>
      <c r="C1763" s="6">
        <v>0</v>
      </c>
      <c r="D1763" s="6">
        <v>0</v>
      </c>
      <c r="E1763" s="5" t="str">
        <f t="shared" si="108"/>
        <v/>
      </c>
      <c r="F1763" s="6">
        <v>43.607419999999998</v>
      </c>
      <c r="G1763" s="6">
        <v>0</v>
      </c>
      <c r="H1763" s="5">
        <f t="shared" si="109"/>
        <v>-1</v>
      </c>
      <c r="I1763" s="6">
        <v>0</v>
      </c>
      <c r="J1763" s="5" t="str">
        <f t="shared" si="110"/>
        <v/>
      </c>
      <c r="K1763" s="6">
        <v>82.153009999999995</v>
      </c>
      <c r="L1763" s="6">
        <v>24.53781</v>
      </c>
      <c r="M1763" s="5">
        <f t="shared" si="111"/>
        <v>-0.70131575215564224</v>
      </c>
    </row>
    <row r="1764" spans="1:13" x14ac:dyDescent="0.25">
      <c r="A1764" s="1" t="s">
        <v>256</v>
      </c>
      <c r="B1764" s="1" t="s">
        <v>8</v>
      </c>
      <c r="C1764" s="6">
        <v>0</v>
      </c>
      <c r="D1764" s="6">
        <v>17.697399999999998</v>
      </c>
      <c r="E1764" s="5" t="str">
        <f t="shared" si="108"/>
        <v/>
      </c>
      <c r="F1764" s="6">
        <v>10.6088</v>
      </c>
      <c r="G1764" s="6">
        <v>1021.76406</v>
      </c>
      <c r="H1764" s="5">
        <f t="shared" si="109"/>
        <v>95.312877988085361</v>
      </c>
      <c r="I1764" s="6">
        <v>1171.2559000000001</v>
      </c>
      <c r="J1764" s="5">
        <f t="shared" si="110"/>
        <v>-0.12763379889911342</v>
      </c>
      <c r="K1764" s="6">
        <v>1152.69991</v>
      </c>
      <c r="L1764" s="6">
        <v>3610.43</v>
      </c>
      <c r="M1764" s="5">
        <f t="shared" si="111"/>
        <v>2.132150847482932</v>
      </c>
    </row>
    <row r="1765" spans="1:13" x14ac:dyDescent="0.25">
      <c r="A1765" s="1" t="s">
        <v>256</v>
      </c>
      <c r="B1765" s="1" t="s">
        <v>184</v>
      </c>
      <c r="C1765" s="6">
        <v>0</v>
      </c>
      <c r="D1765" s="6">
        <v>0</v>
      </c>
      <c r="E1765" s="5" t="str">
        <f t="shared" si="108"/>
        <v/>
      </c>
      <c r="F1765" s="6">
        <v>0</v>
      </c>
      <c r="G1765" s="6">
        <v>0</v>
      </c>
      <c r="H1765" s="5" t="str">
        <f t="shared" si="109"/>
        <v/>
      </c>
      <c r="I1765" s="6">
        <v>0</v>
      </c>
      <c r="J1765" s="5" t="str">
        <f t="shared" si="110"/>
        <v/>
      </c>
      <c r="K1765" s="6">
        <v>0</v>
      </c>
      <c r="L1765" s="6">
        <v>15.98343</v>
      </c>
      <c r="M1765" s="5" t="str">
        <f t="shared" si="111"/>
        <v/>
      </c>
    </row>
    <row r="1766" spans="1:13" x14ac:dyDescent="0.25">
      <c r="A1766" s="1" t="s">
        <v>256</v>
      </c>
      <c r="B1766" s="1" t="s">
        <v>7</v>
      </c>
      <c r="C1766" s="6">
        <v>0</v>
      </c>
      <c r="D1766" s="6">
        <v>0</v>
      </c>
      <c r="E1766" s="5" t="str">
        <f t="shared" si="108"/>
        <v/>
      </c>
      <c r="F1766" s="6">
        <v>0</v>
      </c>
      <c r="G1766" s="6">
        <v>0</v>
      </c>
      <c r="H1766" s="5" t="str">
        <f t="shared" si="109"/>
        <v/>
      </c>
      <c r="I1766" s="6">
        <v>20.29571</v>
      </c>
      <c r="J1766" s="5">
        <f t="shared" si="110"/>
        <v>-1</v>
      </c>
      <c r="K1766" s="6">
        <v>0</v>
      </c>
      <c r="L1766" s="6">
        <v>34.724960000000003</v>
      </c>
      <c r="M1766" s="5" t="str">
        <f t="shared" si="111"/>
        <v/>
      </c>
    </row>
    <row r="1767" spans="1:13" x14ac:dyDescent="0.25">
      <c r="A1767" s="1" t="s">
        <v>256</v>
      </c>
      <c r="B1767" s="1" t="s">
        <v>6</v>
      </c>
      <c r="C1767" s="6">
        <v>0</v>
      </c>
      <c r="D1767" s="6">
        <v>0</v>
      </c>
      <c r="E1767" s="5" t="str">
        <f t="shared" si="108"/>
        <v/>
      </c>
      <c r="F1767" s="6">
        <v>22.973549999999999</v>
      </c>
      <c r="G1767" s="6">
        <v>49.298470000000002</v>
      </c>
      <c r="H1767" s="5">
        <f t="shared" si="109"/>
        <v>1.1458795005560742</v>
      </c>
      <c r="I1767" s="6">
        <v>100.23287999999999</v>
      </c>
      <c r="J1767" s="5">
        <f t="shared" si="110"/>
        <v>-0.50816069537261621</v>
      </c>
      <c r="K1767" s="6">
        <v>186.06656000000001</v>
      </c>
      <c r="L1767" s="6">
        <v>174.74052</v>
      </c>
      <c r="M1767" s="5">
        <f t="shared" si="111"/>
        <v>-6.087090555121788E-2</v>
      </c>
    </row>
    <row r="1768" spans="1:13" x14ac:dyDescent="0.25">
      <c r="A1768" s="1" t="s">
        <v>256</v>
      </c>
      <c r="B1768" s="1" t="s">
        <v>5</v>
      </c>
      <c r="C1768" s="6">
        <v>0</v>
      </c>
      <c r="D1768" s="6">
        <v>154.34997999999999</v>
      </c>
      <c r="E1768" s="5" t="str">
        <f t="shared" si="108"/>
        <v/>
      </c>
      <c r="F1768" s="6">
        <v>770.58271999999999</v>
      </c>
      <c r="G1768" s="6">
        <v>661.37909999999999</v>
      </c>
      <c r="H1768" s="5">
        <f t="shared" si="109"/>
        <v>-0.14171563566854961</v>
      </c>
      <c r="I1768" s="6">
        <v>1161.5144600000001</v>
      </c>
      <c r="J1768" s="5">
        <f t="shared" si="110"/>
        <v>-0.43058900876705408</v>
      </c>
      <c r="K1768" s="6">
        <v>3088.9557799999998</v>
      </c>
      <c r="L1768" s="6">
        <v>4211.3818600000004</v>
      </c>
      <c r="M1768" s="5">
        <f t="shared" si="111"/>
        <v>0.36336748077371328</v>
      </c>
    </row>
    <row r="1769" spans="1:13" x14ac:dyDescent="0.25">
      <c r="A1769" s="1" t="s">
        <v>256</v>
      </c>
      <c r="B1769" s="1" t="s">
        <v>4</v>
      </c>
      <c r="C1769" s="6">
        <v>0</v>
      </c>
      <c r="D1769" s="6">
        <v>0</v>
      </c>
      <c r="E1769" s="5" t="str">
        <f t="shared" si="108"/>
        <v/>
      </c>
      <c r="F1769" s="6">
        <v>1.78464</v>
      </c>
      <c r="G1769" s="6">
        <v>210.02788000000001</v>
      </c>
      <c r="H1769" s="5">
        <f t="shared" si="109"/>
        <v>116.68641294602834</v>
      </c>
      <c r="I1769" s="6">
        <v>293.92196000000001</v>
      </c>
      <c r="J1769" s="5">
        <f t="shared" si="110"/>
        <v>-0.28542977870724595</v>
      </c>
      <c r="K1769" s="6">
        <v>40.91151</v>
      </c>
      <c r="L1769" s="6">
        <v>979.70196999999996</v>
      </c>
      <c r="M1769" s="5">
        <f t="shared" si="111"/>
        <v>22.946854320458961</v>
      </c>
    </row>
    <row r="1770" spans="1:13" x14ac:dyDescent="0.25">
      <c r="A1770" s="1" t="s">
        <v>256</v>
      </c>
      <c r="B1770" s="1" t="s">
        <v>182</v>
      </c>
      <c r="C1770" s="6">
        <v>0</v>
      </c>
      <c r="D1770" s="6">
        <v>0</v>
      </c>
      <c r="E1770" s="5" t="str">
        <f t="shared" si="108"/>
        <v/>
      </c>
      <c r="F1770" s="6">
        <v>0</v>
      </c>
      <c r="G1770" s="6">
        <v>0</v>
      </c>
      <c r="H1770" s="5" t="str">
        <f t="shared" si="109"/>
        <v/>
      </c>
      <c r="I1770" s="6">
        <v>0</v>
      </c>
      <c r="J1770" s="5" t="str">
        <f t="shared" si="110"/>
        <v/>
      </c>
      <c r="K1770" s="6">
        <v>0</v>
      </c>
      <c r="L1770" s="6">
        <v>0</v>
      </c>
      <c r="M1770" s="5" t="str">
        <f t="shared" si="111"/>
        <v/>
      </c>
    </row>
    <row r="1771" spans="1:13" x14ac:dyDescent="0.25">
      <c r="A1771" s="1" t="s">
        <v>256</v>
      </c>
      <c r="B1771" s="1" t="s">
        <v>3</v>
      </c>
      <c r="C1771" s="6">
        <v>0</v>
      </c>
      <c r="D1771" s="6">
        <v>2.6645799999999999</v>
      </c>
      <c r="E1771" s="5" t="str">
        <f t="shared" si="108"/>
        <v/>
      </c>
      <c r="F1771" s="6">
        <v>586.74426000000005</v>
      </c>
      <c r="G1771" s="6">
        <v>358.60306000000003</v>
      </c>
      <c r="H1771" s="5">
        <f t="shared" si="109"/>
        <v>-0.38882561884797984</v>
      </c>
      <c r="I1771" s="6">
        <v>731.10721999999998</v>
      </c>
      <c r="J1771" s="5">
        <f t="shared" si="110"/>
        <v>-0.50950688190440796</v>
      </c>
      <c r="K1771" s="6">
        <v>1609.6017099999999</v>
      </c>
      <c r="L1771" s="6">
        <v>2582.6197900000002</v>
      </c>
      <c r="M1771" s="5">
        <f t="shared" si="111"/>
        <v>0.60450860231752634</v>
      </c>
    </row>
    <row r="1772" spans="1:13" x14ac:dyDescent="0.25">
      <c r="A1772" s="1" t="s">
        <v>256</v>
      </c>
      <c r="B1772" s="1" t="s">
        <v>2</v>
      </c>
      <c r="C1772" s="6">
        <v>0</v>
      </c>
      <c r="D1772" s="6">
        <v>0</v>
      </c>
      <c r="E1772" s="5" t="str">
        <f t="shared" si="108"/>
        <v/>
      </c>
      <c r="F1772" s="6">
        <v>0</v>
      </c>
      <c r="G1772" s="6">
        <v>33.081009999999999</v>
      </c>
      <c r="H1772" s="5" t="str">
        <f t="shared" si="109"/>
        <v/>
      </c>
      <c r="I1772" s="6">
        <v>23.536709999999999</v>
      </c>
      <c r="J1772" s="5">
        <f t="shared" si="110"/>
        <v>0.40550697187499862</v>
      </c>
      <c r="K1772" s="6">
        <v>84.521699999999996</v>
      </c>
      <c r="L1772" s="6">
        <v>216.19649000000001</v>
      </c>
      <c r="M1772" s="5">
        <f t="shared" si="111"/>
        <v>1.5578814671261938</v>
      </c>
    </row>
    <row r="1773" spans="1:13" x14ac:dyDescent="0.25">
      <c r="A1773" s="1" t="s">
        <v>256</v>
      </c>
      <c r="B1773" s="1" t="s">
        <v>181</v>
      </c>
      <c r="C1773" s="6">
        <v>0</v>
      </c>
      <c r="D1773" s="6">
        <v>0</v>
      </c>
      <c r="E1773" s="5" t="str">
        <f t="shared" si="108"/>
        <v/>
      </c>
      <c r="F1773" s="6">
        <v>0</v>
      </c>
      <c r="G1773" s="6">
        <v>5.7509999999999999E-2</v>
      </c>
      <c r="H1773" s="5" t="str">
        <f t="shared" si="109"/>
        <v/>
      </c>
      <c r="I1773" s="6">
        <v>0.68937999999999999</v>
      </c>
      <c r="J1773" s="5">
        <f t="shared" si="110"/>
        <v>-0.91657721430850914</v>
      </c>
      <c r="K1773" s="6">
        <v>20.707380000000001</v>
      </c>
      <c r="L1773" s="6">
        <v>1.14913</v>
      </c>
      <c r="M1773" s="5">
        <f t="shared" si="111"/>
        <v>-0.94450625815530498</v>
      </c>
    </row>
    <row r="1774" spans="1:13" ht="13" x14ac:dyDescent="0.3">
      <c r="A1774" s="4" t="s">
        <v>256</v>
      </c>
      <c r="B1774" s="4" t="s">
        <v>0</v>
      </c>
      <c r="C1774" s="3">
        <v>0</v>
      </c>
      <c r="D1774" s="3">
        <v>9824.5948599999992</v>
      </c>
      <c r="E1774" s="2" t="str">
        <f t="shared" si="108"/>
        <v/>
      </c>
      <c r="F1774" s="3">
        <v>117221.57016</v>
      </c>
      <c r="G1774" s="3">
        <v>245553.16972999999</v>
      </c>
      <c r="H1774" s="2">
        <f t="shared" si="109"/>
        <v>1.0947780292896221</v>
      </c>
      <c r="I1774" s="3">
        <v>305067.87388000003</v>
      </c>
      <c r="J1774" s="2">
        <f t="shared" si="110"/>
        <v>-0.19508676345713949</v>
      </c>
      <c r="K1774" s="3">
        <v>850891.27742000006</v>
      </c>
      <c r="L1774" s="3">
        <v>1319658.1736600001</v>
      </c>
      <c r="M1774" s="2">
        <f t="shared" si="111"/>
        <v>0.55091280011866495</v>
      </c>
    </row>
    <row r="1775" spans="1:13" x14ac:dyDescent="0.25">
      <c r="A1775" s="1" t="s">
        <v>254</v>
      </c>
      <c r="B1775" s="1" t="s">
        <v>162</v>
      </c>
      <c r="C1775" s="6">
        <v>336.99919999999997</v>
      </c>
      <c r="D1775" s="6">
        <v>3477.5381499999999</v>
      </c>
      <c r="E1775" s="5">
        <f t="shared" si="108"/>
        <v>9.3191287991188112</v>
      </c>
      <c r="F1775" s="6">
        <v>52055.225599999998</v>
      </c>
      <c r="G1775" s="6">
        <v>67128.262010000006</v>
      </c>
      <c r="H1775" s="5">
        <f t="shared" si="109"/>
        <v>0.28955856470248409</v>
      </c>
      <c r="I1775" s="6">
        <v>70385.232050000006</v>
      </c>
      <c r="J1775" s="5">
        <f t="shared" si="110"/>
        <v>-4.6273485859737229E-2</v>
      </c>
      <c r="K1775" s="6">
        <v>226616.26097</v>
      </c>
      <c r="L1775" s="6">
        <v>334212.66654000001</v>
      </c>
      <c r="M1775" s="5">
        <f t="shared" si="111"/>
        <v>0.47479560870631365</v>
      </c>
    </row>
    <row r="1776" spans="1:13" x14ac:dyDescent="0.25">
      <c r="A1776" s="1" t="s">
        <v>254</v>
      </c>
      <c r="B1776" s="1" t="s">
        <v>216</v>
      </c>
      <c r="C1776" s="6">
        <v>0</v>
      </c>
      <c r="D1776" s="6">
        <v>0</v>
      </c>
      <c r="E1776" s="5" t="str">
        <f t="shared" si="108"/>
        <v/>
      </c>
      <c r="F1776" s="6">
        <v>0</v>
      </c>
      <c r="G1776" s="6">
        <v>0</v>
      </c>
      <c r="H1776" s="5" t="str">
        <f t="shared" si="109"/>
        <v/>
      </c>
      <c r="I1776" s="6">
        <v>8.8414800000000007</v>
      </c>
      <c r="J1776" s="5">
        <f t="shared" si="110"/>
        <v>-1</v>
      </c>
      <c r="K1776" s="6">
        <v>10.62462</v>
      </c>
      <c r="L1776" s="6">
        <v>8.8414800000000007</v>
      </c>
      <c r="M1776" s="5">
        <f t="shared" si="111"/>
        <v>-0.16783094360080641</v>
      </c>
    </row>
    <row r="1777" spans="1:13" x14ac:dyDescent="0.25">
      <c r="A1777" s="1" t="s">
        <v>254</v>
      </c>
      <c r="B1777" s="1" t="s">
        <v>232</v>
      </c>
      <c r="C1777" s="6">
        <v>0</v>
      </c>
      <c r="D1777" s="6">
        <v>0</v>
      </c>
      <c r="E1777" s="5" t="str">
        <f t="shared" si="108"/>
        <v/>
      </c>
      <c r="F1777" s="6">
        <v>0</v>
      </c>
      <c r="G1777" s="6">
        <v>0</v>
      </c>
      <c r="H1777" s="5" t="str">
        <f t="shared" si="109"/>
        <v/>
      </c>
      <c r="I1777" s="6">
        <v>0</v>
      </c>
      <c r="J1777" s="5" t="str">
        <f t="shared" si="110"/>
        <v/>
      </c>
      <c r="K1777" s="6">
        <v>0</v>
      </c>
      <c r="L1777" s="6">
        <v>0</v>
      </c>
      <c r="M1777" s="5" t="str">
        <f t="shared" si="111"/>
        <v/>
      </c>
    </row>
    <row r="1778" spans="1:13" x14ac:dyDescent="0.25">
      <c r="A1778" s="1" t="s">
        <v>254</v>
      </c>
      <c r="B1778" s="1" t="s">
        <v>161</v>
      </c>
      <c r="C1778" s="6">
        <v>0</v>
      </c>
      <c r="D1778" s="6">
        <v>15.903639999999999</v>
      </c>
      <c r="E1778" s="5" t="str">
        <f t="shared" si="108"/>
        <v/>
      </c>
      <c r="F1778" s="6">
        <v>24.733149999999998</v>
      </c>
      <c r="G1778" s="6">
        <v>256.35647</v>
      </c>
      <c r="H1778" s="5">
        <f t="shared" si="109"/>
        <v>9.3648936750878882</v>
      </c>
      <c r="I1778" s="6">
        <v>1172.7438099999999</v>
      </c>
      <c r="J1778" s="5">
        <f t="shared" si="110"/>
        <v>-0.78140454222478484</v>
      </c>
      <c r="K1778" s="6">
        <v>1298.9318800000001</v>
      </c>
      <c r="L1778" s="6">
        <v>3959.98585</v>
      </c>
      <c r="M1778" s="5">
        <f t="shared" si="111"/>
        <v>2.0486478243955331</v>
      </c>
    </row>
    <row r="1779" spans="1:13" x14ac:dyDescent="0.25">
      <c r="A1779" s="1" t="s">
        <v>254</v>
      </c>
      <c r="B1779" s="1" t="s">
        <v>215</v>
      </c>
      <c r="C1779" s="6">
        <v>0</v>
      </c>
      <c r="D1779" s="6">
        <v>0</v>
      </c>
      <c r="E1779" s="5" t="str">
        <f t="shared" si="108"/>
        <v/>
      </c>
      <c r="F1779" s="6">
        <v>0</v>
      </c>
      <c r="G1779" s="6">
        <v>0</v>
      </c>
      <c r="H1779" s="5" t="str">
        <f t="shared" si="109"/>
        <v/>
      </c>
      <c r="I1779" s="6">
        <v>0</v>
      </c>
      <c r="J1779" s="5" t="str">
        <f t="shared" si="110"/>
        <v/>
      </c>
      <c r="K1779" s="6">
        <v>101.17157</v>
      </c>
      <c r="L1779" s="6">
        <v>0</v>
      </c>
      <c r="M1779" s="5">
        <f t="shared" si="111"/>
        <v>-1</v>
      </c>
    </row>
    <row r="1780" spans="1:13" x14ac:dyDescent="0.25">
      <c r="A1780" s="1" t="s">
        <v>254</v>
      </c>
      <c r="B1780" s="1" t="s">
        <v>160</v>
      </c>
      <c r="C1780" s="6">
        <v>311.11315000000002</v>
      </c>
      <c r="D1780" s="6">
        <v>5987.7828099999997</v>
      </c>
      <c r="E1780" s="5">
        <f t="shared" si="108"/>
        <v>18.246318614304794</v>
      </c>
      <c r="F1780" s="6">
        <v>165664.78992000001</v>
      </c>
      <c r="G1780" s="6">
        <v>207806.24071000001</v>
      </c>
      <c r="H1780" s="5">
        <f t="shared" si="109"/>
        <v>0.25437783617357823</v>
      </c>
      <c r="I1780" s="6">
        <v>253759.12132999999</v>
      </c>
      <c r="J1780" s="5">
        <f t="shared" si="110"/>
        <v>-0.18108858660588101</v>
      </c>
      <c r="K1780" s="6">
        <v>1054186.3544699999</v>
      </c>
      <c r="L1780" s="6">
        <v>1305608.35769</v>
      </c>
      <c r="M1780" s="5">
        <f t="shared" si="111"/>
        <v>0.23849863181581821</v>
      </c>
    </row>
    <row r="1781" spans="1:13" x14ac:dyDescent="0.25">
      <c r="A1781" s="1" t="s">
        <v>254</v>
      </c>
      <c r="B1781" s="1" t="s">
        <v>214</v>
      </c>
      <c r="C1781" s="6">
        <v>0</v>
      </c>
      <c r="D1781" s="6">
        <v>0</v>
      </c>
      <c r="E1781" s="5" t="str">
        <f t="shared" si="108"/>
        <v/>
      </c>
      <c r="F1781" s="6">
        <v>0</v>
      </c>
      <c r="G1781" s="6">
        <v>0</v>
      </c>
      <c r="H1781" s="5" t="str">
        <f t="shared" si="109"/>
        <v/>
      </c>
      <c r="I1781" s="6">
        <v>0</v>
      </c>
      <c r="J1781" s="5" t="str">
        <f t="shared" si="110"/>
        <v/>
      </c>
      <c r="K1781" s="6">
        <v>0</v>
      </c>
      <c r="L1781" s="6">
        <v>0</v>
      </c>
      <c r="M1781" s="5" t="str">
        <f t="shared" si="111"/>
        <v/>
      </c>
    </row>
    <row r="1782" spans="1:13" x14ac:dyDescent="0.25">
      <c r="A1782" s="1" t="s">
        <v>254</v>
      </c>
      <c r="B1782" s="1" t="s">
        <v>159</v>
      </c>
      <c r="C1782" s="6">
        <v>0</v>
      </c>
      <c r="D1782" s="6">
        <v>0</v>
      </c>
      <c r="E1782" s="5" t="str">
        <f t="shared" si="108"/>
        <v/>
      </c>
      <c r="F1782" s="6">
        <v>138.25713999999999</v>
      </c>
      <c r="G1782" s="6">
        <v>353.65255999999999</v>
      </c>
      <c r="H1782" s="5">
        <f t="shared" si="109"/>
        <v>1.5579334275249725</v>
      </c>
      <c r="I1782" s="6">
        <v>215.32379</v>
      </c>
      <c r="J1782" s="5">
        <f t="shared" si="110"/>
        <v>0.64242214016388988</v>
      </c>
      <c r="K1782" s="6">
        <v>1252.7848799999999</v>
      </c>
      <c r="L1782" s="6">
        <v>1281.9847</v>
      </c>
      <c r="M1782" s="5">
        <f t="shared" si="111"/>
        <v>2.3307928173590398E-2</v>
      </c>
    </row>
    <row r="1783" spans="1:13" x14ac:dyDescent="0.25">
      <c r="A1783" s="1" t="s">
        <v>254</v>
      </c>
      <c r="B1783" s="1" t="s">
        <v>213</v>
      </c>
      <c r="C1783" s="6">
        <v>0</v>
      </c>
      <c r="D1783" s="6">
        <v>0</v>
      </c>
      <c r="E1783" s="5" t="str">
        <f t="shared" si="108"/>
        <v/>
      </c>
      <c r="F1783" s="6">
        <v>33.124789999999997</v>
      </c>
      <c r="G1783" s="6">
        <v>35.271349999999998</v>
      </c>
      <c r="H1783" s="5">
        <f t="shared" si="109"/>
        <v>6.4802222142389398E-2</v>
      </c>
      <c r="I1783" s="6">
        <v>42.183999999999997</v>
      </c>
      <c r="J1783" s="5">
        <f t="shared" si="110"/>
        <v>-0.16386900246538971</v>
      </c>
      <c r="K1783" s="6">
        <v>77.954759999999993</v>
      </c>
      <c r="L1783" s="6">
        <v>165.24212</v>
      </c>
      <c r="M1783" s="5">
        <f t="shared" si="111"/>
        <v>1.1197181544783157</v>
      </c>
    </row>
    <row r="1784" spans="1:13" x14ac:dyDescent="0.25">
      <c r="A1784" s="1" t="s">
        <v>254</v>
      </c>
      <c r="B1784" s="1" t="s">
        <v>158</v>
      </c>
      <c r="C1784" s="6">
        <v>0</v>
      </c>
      <c r="D1784" s="6">
        <v>0</v>
      </c>
      <c r="E1784" s="5" t="str">
        <f t="shared" si="108"/>
        <v/>
      </c>
      <c r="F1784" s="6">
        <v>0</v>
      </c>
      <c r="G1784" s="6">
        <v>0.16914999999999999</v>
      </c>
      <c r="H1784" s="5" t="str">
        <f t="shared" si="109"/>
        <v/>
      </c>
      <c r="I1784" s="6">
        <v>0.13039000000000001</v>
      </c>
      <c r="J1784" s="5">
        <f t="shared" si="110"/>
        <v>0.29726205997392419</v>
      </c>
      <c r="K1784" s="6">
        <v>0</v>
      </c>
      <c r="L1784" s="6">
        <v>15.518370000000001</v>
      </c>
      <c r="M1784" s="5" t="str">
        <f t="shared" si="111"/>
        <v/>
      </c>
    </row>
    <row r="1785" spans="1:13" x14ac:dyDescent="0.25">
      <c r="A1785" s="1" t="s">
        <v>254</v>
      </c>
      <c r="B1785" s="1" t="s">
        <v>157</v>
      </c>
      <c r="C1785" s="6">
        <v>0</v>
      </c>
      <c r="D1785" s="6">
        <v>0</v>
      </c>
      <c r="E1785" s="5" t="str">
        <f t="shared" si="108"/>
        <v/>
      </c>
      <c r="F1785" s="6">
        <v>39.211660000000002</v>
      </c>
      <c r="G1785" s="6">
        <v>189.94282999999999</v>
      </c>
      <c r="H1785" s="5">
        <f t="shared" si="109"/>
        <v>3.8440395025357246</v>
      </c>
      <c r="I1785" s="6">
        <v>67.876800000000003</v>
      </c>
      <c r="J1785" s="5">
        <f t="shared" si="110"/>
        <v>1.7983468578365507</v>
      </c>
      <c r="K1785" s="6">
        <v>424.22859999999997</v>
      </c>
      <c r="L1785" s="6">
        <v>585.10401999999999</v>
      </c>
      <c r="M1785" s="5">
        <f t="shared" si="111"/>
        <v>0.37921870425520576</v>
      </c>
    </row>
    <row r="1786" spans="1:13" x14ac:dyDescent="0.25">
      <c r="A1786" s="1" t="s">
        <v>254</v>
      </c>
      <c r="B1786" s="1" t="s">
        <v>156</v>
      </c>
      <c r="C1786" s="6">
        <v>0</v>
      </c>
      <c r="D1786" s="6">
        <v>294.24671000000001</v>
      </c>
      <c r="E1786" s="5" t="str">
        <f t="shared" si="108"/>
        <v/>
      </c>
      <c r="F1786" s="6">
        <v>4011.7414800000001</v>
      </c>
      <c r="G1786" s="6">
        <v>6901.8501200000001</v>
      </c>
      <c r="H1786" s="5">
        <f t="shared" si="109"/>
        <v>0.7204124828103331</v>
      </c>
      <c r="I1786" s="6">
        <v>7057.2779499999997</v>
      </c>
      <c r="J1786" s="5">
        <f t="shared" si="110"/>
        <v>-2.2023764842647231E-2</v>
      </c>
      <c r="K1786" s="6">
        <v>18882.932669999998</v>
      </c>
      <c r="L1786" s="6">
        <v>29387.597539999999</v>
      </c>
      <c r="M1786" s="5">
        <f t="shared" si="111"/>
        <v>0.5563047357939872</v>
      </c>
    </row>
    <row r="1787" spans="1:13" x14ac:dyDescent="0.25">
      <c r="A1787" s="1" t="s">
        <v>254</v>
      </c>
      <c r="B1787" s="1" t="s">
        <v>155</v>
      </c>
      <c r="C1787" s="6">
        <v>0</v>
      </c>
      <c r="D1787" s="6">
        <v>0</v>
      </c>
      <c r="E1787" s="5" t="str">
        <f t="shared" si="108"/>
        <v/>
      </c>
      <c r="F1787" s="6">
        <v>0</v>
      </c>
      <c r="G1787" s="6">
        <v>0</v>
      </c>
      <c r="H1787" s="5" t="str">
        <f t="shared" si="109"/>
        <v/>
      </c>
      <c r="I1787" s="6">
        <v>5.1526500000000004</v>
      </c>
      <c r="J1787" s="5">
        <f t="shared" si="110"/>
        <v>-1</v>
      </c>
      <c r="K1787" s="6">
        <v>1.41354</v>
      </c>
      <c r="L1787" s="6">
        <v>8.4517000000000007</v>
      </c>
      <c r="M1787" s="5">
        <f t="shared" si="111"/>
        <v>4.9791021124269568</v>
      </c>
    </row>
    <row r="1788" spans="1:13" x14ac:dyDescent="0.25">
      <c r="A1788" s="1" t="s">
        <v>254</v>
      </c>
      <c r="B1788" s="1" t="s">
        <v>154</v>
      </c>
      <c r="C1788" s="6">
        <v>0</v>
      </c>
      <c r="D1788" s="6">
        <v>63.604840000000003</v>
      </c>
      <c r="E1788" s="5" t="str">
        <f t="shared" si="108"/>
        <v/>
      </c>
      <c r="F1788" s="6">
        <v>1207.51847</v>
      </c>
      <c r="G1788" s="6">
        <v>3946.4103399999999</v>
      </c>
      <c r="H1788" s="5">
        <f t="shared" si="109"/>
        <v>2.2681987381940418</v>
      </c>
      <c r="I1788" s="6">
        <v>3475.1402899999998</v>
      </c>
      <c r="J1788" s="5">
        <f t="shared" si="110"/>
        <v>0.13561180576108489</v>
      </c>
      <c r="K1788" s="6">
        <v>10066.552820000001</v>
      </c>
      <c r="L1788" s="6">
        <v>17463.006570000001</v>
      </c>
      <c r="M1788" s="5">
        <f t="shared" si="111"/>
        <v>0.73475537080626974</v>
      </c>
    </row>
    <row r="1789" spans="1:13" x14ac:dyDescent="0.25">
      <c r="A1789" s="1" t="s">
        <v>254</v>
      </c>
      <c r="B1789" s="1" t="s">
        <v>153</v>
      </c>
      <c r="C1789" s="6">
        <v>0</v>
      </c>
      <c r="D1789" s="6">
        <v>36.590089999999996</v>
      </c>
      <c r="E1789" s="5" t="str">
        <f t="shared" si="108"/>
        <v/>
      </c>
      <c r="F1789" s="6">
        <v>14642.565570000001</v>
      </c>
      <c r="G1789" s="6">
        <v>10298.81985</v>
      </c>
      <c r="H1789" s="5">
        <f t="shared" si="109"/>
        <v>-0.29665195619130835</v>
      </c>
      <c r="I1789" s="6">
        <v>12970.95765</v>
      </c>
      <c r="J1789" s="5">
        <f t="shared" si="110"/>
        <v>-0.20600929184284245</v>
      </c>
      <c r="K1789" s="6">
        <v>52394.596160000001</v>
      </c>
      <c r="L1789" s="6">
        <v>77511.860639999999</v>
      </c>
      <c r="M1789" s="5">
        <f t="shared" si="111"/>
        <v>0.47938654595787233</v>
      </c>
    </row>
    <row r="1790" spans="1:13" x14ac:dyDescent="0.25">
      <c r="A1790" s="1" t="s">
        <v>254</v>
      </c>
      <c r="B1790" s="1" t="s">
        <v>152</v>
      </c>
      <c r="C1790" s="6">
        <v>0</v>
      </c>
      <c r="D1790" s="6">
        <v>628.98283000000004</v>
      </c>
      <c r="E1790" s="5" t="str">
        <f t="shared" si="108"/>
        <v/>
      </c>
      <c r="F1790" s="6">
        <v>3561.4926399999999</v>
      </c>
      <c r="G1790" s="6">
        <v>3423.14975</v>
      </c>
      <c r="H1790" s="5">
        <f t="shared" si="109"/>
        <v>-3.8844075780541276E-2</v>
      </c>
      <c r="I1790" s="6">
        <v>3280.02243</v>
      </c>
      <c r="J1790" s="5">
        <f t="shared" si="110"/>
        <v>4.3636079647174864E-2</v>
      </c>
      <c r="K1790" s="6">
        <v>16538.651849999998</v>
      </c>
      <c r="L1790" s="6">
        <v>17441.348000000002</v>
      </c>
      <c r="M1790" s="5">
        <f t="shared" si="111"/>
        <v>5.4580999599432412E-2</v>
      </c>
    </row>
    <row r="1791" spans="1:13" x14ac:dyDescent="0.25">
      <c r="A1791" s="1" t="s">
        <v>254</v>
      </c>
      <c r="B1791" s="1" t="s">
        <v>151</v>
      </c>
      <c r="C1791" s="6">
        <v>0</v>
      </c>
      <c r="D1791" s="6">
        <v>526.60501999999997</v>
      </c>
      <c r="E1791" s="5" t="str">
        <f t="shared" si="108"/>
        <v/>
      </c>
      <c r="F1791" s="6">
        <v>5106.84566</v>
      </c>
      <c r="G1791" s="6">
        <v>10486.816919999999</v>
      </c>
      <c r="H1791" s="5">
        <f t="shared" si="109"/>
        <v>1.0534822507246084</v>
      </c>
      <c r="I1791" s="6">
        <v>17631.20246</v>
      </c>
      <c r="J1791" s="5">
        <f t="shared" si="110"/>
        <v>-0.40521260851087748</v>
      </c>
      <c r="K1791" s="6">
        <v>53449.956080000004</v>
      </c>
      <c r="L1791" s="6">
        <v>68938.827690000006</v>
      </c>
      <c r="M1791" s="5">
        <f t="shared" si="111"/>
        <v>0.2897826817073037</v>
      </c>
    </row>
    <row r="1792" spans="1:13" x14ac:dyDescent="0.25">
      <c r="A1792" s="1" t="s">
        <v>254</v>
      </c>
      <c r="B1792" s="1" t="s">
        <v>150</v>
      </c>
      <c r="C1792" s="6">
        <v>0</v>
      </c>
      <c r="D1792" s="6">
        <v>0</v>
      </c>
      <c r="E1792" s="5" t="str">
        <f t="shared" si="108"/>
        <v/>
      </c>
      <c r="F1792" s="6">
        <v>0</v>
      </c>
      <c r="G1792" s="6">
        <v>1.498E-2</v>
      </c>
      <c r="H1792" s="5" t="str">
        <f t="shared" si="109"/>
        <v/>
      </c>
      <c r="I1792" s="6">
        <v>5.4566699999999999</v>
      </c>
      <c r="J1792" s="5">
        <f t="shared" si="110"/>
        <v>-0.9972547359470153</v>
      </c>
      <c r="K1792" s="6">
        <v>29.325019999999999</v>
      </c>
      <c r="L1792" s="6">
        <v>28.402799999999999</v>
      </c>
      <c r="M1792" s="5">
        <f t="shared" si="111"/>
        <v>-3.1448230896347185E-2</v>
      </c>
    </row>
    <row r="1793" spans="1:13" x14ac:dyDescent="0.25">
      <c r="A1793" s="1" t="s">
        <v>254</v>
      </c>
      <c r="B1793" s="1" t="s">
        <v>149</v>
      </c>
      <c r="C1793" s="6">
        <v>0</v>
      </c>
      <c r="D1793" s="6">
        <v>3.20255</v>
      </c>
      <c r="E1793" s="5" t="str">
        <f t="shared" si="108"/>
        <v/>
      </c>
      <c r="F1793" s="6">
        <v>1585.0538100000001</v>
      </c>
      <c r="G1793" s="6">
        <v>554.23838000000001</v>
      </c>
      <c r="H1793" s="5">
        <f t="shared" si="109"/>
        <v>-0.65033465961638237</v>
      </c>
      <c r="I1793" s="6">
        <v>1148.40284</v>
      </c>
      <c r="J1793" s="5">
        <f t="shared" si="110"/>
        <v>-0.51738330775984487</v>
      </c>
      <c r="K1793" s="6">
        <v>5819.5158700000002</v>
      </c>
      <c r="L1793" s="6">
        <v>4530.79799</v>
      </c>
      <c r="M1793" s="5">
        <f t="shared" si="111"/>
        <v>-0.22144760986793222</v>
      </c>
    </row>
    <row r="1794" spans="1:13" x14ac:dyDescent="0.25">
      <c r="A1794" s="1" t="s">
        <v>254</v>
      </c>
      <c r="B1794" s="1" t="s">
        <v>148</v>
      </c>
      <c r="C1794" s="6">
        <v>0</v>
      </c>
      <c r="D1794" s="6">
        <v>0.58008999999999999</v>
      </c>
      <c r="E1794" s="5" t="str">
        <f t="shared" si="108"/>
        <v/>
      </c>
      <c r="F1794" s="6">
        <v>151.56478000000001</v>
      </c>
      <c r="G1794" s="6">
        <v>293.19513000000001</v>
      </c>
      <c r="H1794" s="5">
        <f t="shared" si="109"/>
        <v>0.93445423138541805</v>
      </c>
      <c r="I1794" s="6">
        <v>510.70195999999999</v>
      </c>
      <c r="J1794" s="5">
        <f t="shared" si="110"/>
        <v>-0.42589777803084994</v>
      </c>
      <c r="K1794" s="6">
        <v>1609.27135</v>
      </c>
      <c r="L1794" s="6">
        <v>1931.5833500000001</v>
      </c>
      <c r="M1794" s="5">
        <f t="shared" si="111"/>
        <v>0.2002844330758764</v>
      </c>
    </row>
    <row r="1795" spans="1:13" x14ac:dyDescent="0.25">
      <c r="A1795" s="1" t="s">
        <v>254</v>
      </c>
      <c r="B1795" s="1" t="s">
        <v>147</v>
      </c>
      <c r="C1795" s="6">
        <v>0</v>
      </c>
      <c r="D1795" s="6">
        <v>0</v>
      </c>
      <c r="E1795" s="5" t="str">
        <f t="shared" si="108"/>
        <v/>
      </c>
      <c r="F1795" s="6">
        <v>0</v>
      </c>
      <c r="G1795" s="6">
        <v>14.229150000000001</v>
      </c>
      <c r="H1795" s="5" t="str">
        <f t="shared" si="109"/>
        <v/>
      </c>
      <c r="I1795" s="6">
        <v>0.54874999999999996</v>
      </c>
      <c r="J1795" s="5">
        <f t="shared" si="110"/>
        <v>24.930113895216405</v>
      </c>
      <c r="K1795" s="6">
        <v>14.10506</v>
      </c>
      <c r="L1795" s="6">
        <v>19.047879999999999</v>
      </c>
      <c r="M1795" s="5">
        <f t="shared" si="111"/>
        <v>0.35042885319169148</v>
      </c>
    </row>
    <row r="1796" spans="1:13" x14ac:dyDescent="0.25">
      <c r="A1796" s="1" t="s">
        <v>254</v>
      </c>
      <c r="B1796" s="1" t="s">
        <v>146</v>
      </c>
      <c r="C1796" s="6">
        <v>0</v>
      </c>
      <c r="D1796" s="6">
        <v>305.79777999999999</v>
      </c>
      <c r="E1796" s="5" t="str">
        <f t="shared" si="108"/>
        <v/>
      </c>
      <c r="F1796" s="6">
        <v>4788.0522899999996</v>
      </c>
      <c r="G1796" s="6">
        <v>6067.7524599999997</v>
      </c>
      <c r="H1796" s="5">
        <f t="shared" si="109"/>
        <v>0.26726946417705055</v>
      </c>
      <c r="I1796" s="6">
        <v>8167.4178400000001</v>
      </c>
      <c r="J1796" s="5">
        <f t="shared" si="110"/>
        <v>-0.25707823710412747</v>
      </c>
      <c r="K1796" s="6">
        <v>25507.625080000002</v>
      </c>
      <c r="L1796" s="6">
        <v>42923.844019999997</v>
      </c>
      <c r="M1796" s="5">
        <f t="shared" si="111"/>
        <v>0.68278480985106249</v>
      </c>
    </row>
    <row r="1797" spans="1:13" x14ac:dyDescent="0.25">
      <c r="A1797" s="1" t="s">
        <v>254</v>
      </c>
      <c r="B1797" s="1" t="s">
        <v>145</v>
      </c>
      <c r="C1797" s="6">
        <v>0</v>
      </c>
      <c r="D1797" s="6">
        <v>619.05830000000003</v>
      </c>
      <c r="E1797" s="5" t="str">
        <f t="shared" ref="E1797:E1860" si="112">IF(C1797=0,"",(D1797/C1797-1))</f>
        <v/>
      </c>
      <c r="F1797" s="6">
        <v>21267.45133</v>
      </c>
      <c r="G1797" s="6">
        <v>18601.971610000001</v>
      </c>
      <c r="H1797" s="5">
        <f t="shared" ref="H1797:H1860" si="113">IF(F1797=0,"",(G1797/F1797-1))</f>
        <v>-0.12533141271328818</v>
      </c>
      <c r="I1797" s="6">
        <v>26160.17352</v>
      </c>
      <c r="J1797" s="5">
        <f t="shared" ref="J1797:J1860" si="114">IF(I1797=0,"",(G1797/I1797-1))</f>
        <v>-0.28892017494538391</v>
      </c>
      <c r="K1797" s="6">
        <v>95292.251810000002</v>
      </c>
      <c r="L1797" s="6">
        <v>121491.2148</v>
      </c>
      <c r="M1797" s="5">
        <f t="shared" ref="M1797:M1860" si="115">IF(K1797=0,"",(L1797/K1797-1))</f>
        <v>0.27493277252212733</v>
      </c>
    </row>
    <row r="1798" spans="1:13" x14ac:dyDescent="0.25">
      <c r="A1798" s="1" t="s">
        <v>254</v>
      </c>
      <c r="B1798" s="1" t="s">
        <v>212</v>
      </c>
      <c r="C1798" s="6">
        <v>0</v>
      </c>
      <c r="D1798" s="6">
        <v>0</v>
      </c>
      <c r="E1798" s="5" t="str">
        <f t="shared" si="112"/>
        <v/>
      </c>
      <c r="F1798" s="6">
        <v>0</v>
      </c>
      <c r="G1798" s="6">
        <v>4.2000000000000002E-4</v>
      </c>
      <c r="H1798" s="5" t="str">
        <f t="shared" si="113"/>
        <v/>
      </c>
      <c r="I1798" s="6">
        <v>0</v>
      </c>
      <c r="J1798" s="5" t="str">
        <f t="shared" si="114"/>
        <v/>
      </c>
      <c r="K1798" s="6">
        <v>0</v>
      </c>
      <c r="L1798" s="6">
        <v>4.2000000000000002E-4</v>
      </c>
      <c r="M1798" s="5" t="str">
        <f t="shared" si="115"/>
        <v/>
      </c>
    </row>
    <row r="1799" spans="1:13" x14ac:dyDescent="0.25">
      <c r="A1799" s="1" t="s">
        <v>254</v>
      </c>
      <c r="B1799" s="1" t="s">
        <v>211</v>
      </c>
      <c r="C1799" s="6">
        <v>0</v>
      </c>
      <c r="D1799" s="6">
        <v>0</v>
      </c>
      <c r="E1799" s="5" t="str">
        <f t="shared" si="112"/>
        <v/>
      </c>
      <c r="F1799" s="6">
        <v>0</v>
      </c>
      <c r="G1799" s="6">
        <v>0</v>
      </c>
      <c r="H1799" s="5" t="str">
        <f t="shared" si="113"/>
        <v/>
      </c>
      <c r="I1799" s="6">
        <v>0</v>
      </c>
      <c r="J1799" s="5" t="str">
        <f t="shared" si="114"/>
        <v/>
      </c>
      <c r="K1799" s="6">
        <v>6.6639999999999997</v>
      </c>
      <c r="L1799" s="6">
        <v>0</v>
      </c>
      <c r="M1799" s="5">
        <f t="shared" si="115"/>
        <v>-1</v>
      </c>
    </row>
    <row r="1800" spans="1:13" x14ac:dyDescent="0.25">
      <c r="A1800" s="1" t="s">
        <v>254</v>
      </c>
      <c r="B1800" s="1" t="s">
        <v>144</v>
      </c>
      <c r="C1800" s="6">
        <v>0</v>
      </c>
      <c r="D1800" s="6">
        <v>0</v>
      </c>
      <c r="E1800" s="5" t="str">
        <f t="shared" si="112"/>
        <v/>
      </c>
      <c r="F1800" s="6">
        <v>9.4450000000000006E-2</v>
      </c>
      <c r="G1800" s="6">
        <v>0.27795999999999998</v>
      </c>
      <c r="H1800" s="5">
        <f t="shared" si="113"/>
        <v>1.9429327686606666</v>
      </c>
      <c r="I1800" s="6">
        <v>3.9849600000000001</v>
      </c>
      <c r="J1800" s="5">
        <f t="shared" si="114"/>
        <v>-0.93024773147032846</v>
      </c>
      <c r="K1800" s="6">
        <v>2.5926100000000001</v>
      </c>
      <c r="L1800" s="6">
        <v>47.903590000000001</v>
      </c>
      <c r="M1800" s="5">
        <f t="shared" si="115"/>
        <v>17.476974940311116</v>
      </c>
    </row>
    <row r="1801" spans="1:13" x14ac:dyDescent="0.25">
      <c r="A1801" s="1" t="s">
        <v>254</v>
      </c>
      <c r="B1801" s="1" t="s">
        <v>210</v>
      </c>
      <c r="C1801" s="6">
        <v>0</v>
      </c>
      <c r="D1801" s="6">
        <v>0</v>
      </c>
      <c r="E1801" s="5" t="str">
        <f t="shared" si="112"/>
        <v/>
      </c>
      <c r="F1801" s="6">
        <v>0</v>
      </c>
      <c r="G1801" s="6">
        <v>0</v>
      </c>
      <c r="H1801" s="5" t="str">
        <f t="shared" si="113"/>
        <v/>
      </c>
      <c r="I1801" s="6">
        <v>0</v>
      </c>
      <c r="J1801" s="5" t="str">
        <f t="shared" si="114"/>
        <v/>
      </c>
      <c r="K1801" s="6">
        <v>24.761199999999999</v>
      </c>
      <c r="L1801" s="6">
        <v>1.90205</v>
      </c>
      <c r="M1801" s="5">
        <f t="shared" si="115"/>
        <v>-0.92318425601344034</v>
      </c>
    </row>
    <row r="1802" spans="1:13" x14ac:dyDescent="0.25">
      <c r="A1802" s="1" t="s">
        <v>254</v>
      </c>
      <c r="B1802" s="1" t="s">
        <v>143</v>
      </c>
      <c r="C1802" s="6">
        <v>0</v>
      </c>
      <c r="D1802" s="6">
        <v>6785.8833800000002</v>
      </c>
      <c r="E1802" s="5" t="str">
        <f t="shared" si="112"/>
        <v/>
      </c>
      <c r="F1802" s="6">
        <v>82817.915959999998</v>
      </c>
      <c r="G1802" s="6">
        <v>154382.91505000001</v>
      </c>
      <c r="H1802" s="5">
        <f t="shared" si="113"/>
        <v>0.86412460710270711</v>
      </c>
      <c r="I1802" s="6">
        <v>167151.40416000001</v>
      </c>
      <c r="J1802" s="5">
        <f t="shared" si="114"/>
        <v>-7.6388763673069682E-2</v>
      </c>
      <c r="K1802" s="6">
        <v>514664.39665000001</v>
      </c>
      <c r="L1802" s="6">
        <v>731534.23341999995</v>
      </c>
      <c r="M1802" s="5">
        <f t="shared" si="115"/>
        <v>0.4213810750882061</v>
      </c>
    </row>
    <row r="1803" spans="1:13" x14ac:dyDescent="0.25">
      <c r="A1803" s="1" t="s">
        <v>254</v>
      </c>
      <c r="B1803" s="1" t="s">
        <v>178</v>
      </c>
      <c r="C1803" s="6">
        <v>0</v>
      </c>
      <c r="D1803" s="6">
        <v>0</v>
      </c>
      <c r="E1803" s="5" t="str">
        <f t="shared" si="112"/>
        <v/>
      </c>
      <c r="F1803" s="6">
        <v>7.2499999999999995E-2</v>
      </c>
      <c r="G1803" s="6">
        <v>0.56435000000000002</v>
      </c>
      <c r="H1803" s="5">
        <f t="shared" si="113"/>
        <v>6.7841379310344836</v>
      </c>
      <c r="I1803" s="6">
        <v>0.20424</v>
      </c>
      <c r="J1803" s="5">
        <f t="shared" si="114"/>
        <v>1.7631707794751272</v>
      </c>
      <c r="K1803" s="6">
        <v>0.54125000000000001</v>
      </c>
      <c r="L1803" s="6">
        <v>4.7100799999999996</v>
      </c>
      <c r="M1803" s="5">
        <f t="shared" si="115"/>
        <v>7.7022263279445724</v>
      </c>
    </row>
    <row r="1804" spans="1:13" x14ac:dyDescent="0.25">
      <c r="A1804" s="1" t="s">
        <v>254</v>
      </c>
      <c r="B1804" s="1" t="s">
        <v>142</v>
      </c>
      <c r="C1804" s="6">
        <v>0</v>
      </c>
      <c r="D1804" s="6">
        <v>473.29538000000002</v>
      </c>
      <c r="E1804" s="5" t="str">
        <f t="shared" si="112"/>
        <v/>
      </c>
      <c r="F1804" s="6">
        <v>4707.4867999999997</v>
      </c>
      <c r="G1804" s="6">
        <v>8243.3823599999996</v>
      </c>
      <c r="H1804" s="5">
        <f t="shared" si="113"/>
        <v>0.75112171530677485</v>
      </c>
      <c r="I1804" s="6">
        <v>8746.2644899999996</v>
      </c>
      <c r="J1804" s="5">
        <f t="shared" si="114"/>
        <v>-5.7496789695185679E-2</v>
      </c>
      <c r="K1804" s="6">
        <v>27476.76454</v>
      </c>
      <c r="L1804" s="6">
        <v>41993.443630000002</v>
      </c>
      <c r="M1804" s="5">
        <f t="shared" si="115"/>
        <v>0.52832563560629486</v>
      </c>
    </row>
    <row r="1805" spans="1:13" x14ac:dyDescent="0.25">
      <c r="A1805" s="1" t="s">
        <v>254</v>
      </c>
      <c r="B1805" s="1" t="s">
        <v>209</v>
      </c>
      <c r="C1805" s="6">
        <v>0</v>
      </c>
      <c r="D1805" s="6">
        <v>0</v>
      </c>
      <c r="E1805" s="5" t="str">
        <f t="shared" si="112"/>
        <v/>
      </c>
      <c r="F1805" s="6">
        <v>0</v>
      </c>
      <c r="G1805" s="6">
        <v>16.559999999999999</v>
      </c>
      <c r="H1805" s="5" t="str">
        <f t="shared" si="113"/>
        <v/>
      </c>
      <c r="I1805" s="6">
        <v>0</v>
      </c>
      <c r="J1805" s="5" t="str">
        <f t="shared" si="114"/>
        <v/>
      </c>
      <c r="K1805" s="6">
        <v>11.596170000000001</v>
      </c>
      <c r="L1805" s="6">
        <v>81.024230000000003</v>
      </c>
      <c r="M1805" s="5">
        <f t="shared" si="115"/>
        <v>5.9871543794201019</v>
      </c>
    </row>
    <row r="1806" spans="1:13" x14ac:dyDescent="0.25">
      <c r="A1806" s="1" t="s">
        <v>254</v>
      </c>
      <c r="B1806" s="1" t="s">
        <v>141</v>
      </c>
      <c r="C1806" s="6">
        <v>0</v>
      </c>
      <c r="D1806" s="6">
        <v>0</v>
      </c>
      <c r="E1806" s="5" t="str">
        <f t="shared" si="112"/>
        <v/>
      </c>
      <c r="F1806" s="6">
        <v>178.33590000000001</v>
      </c>
      <c r="G1806" s="6">
        <v>305.03579999999999</v>
      </c>
      <c r="H1806" s="5">
        <f t="shared" si="113"/>
        <v>0.71045650371013336</v>
      </c>
      <c r="I1806" s="6">
        <v>295.27296000000001</v>
      </c>
      <c r="J1806" s="5">
        <f t="shared" si="114"/>
        <v>3.30637793585975E-2</v>
      </c>
      <c r="K1806" s="6">
        <v>1607.98983</v>
      </c>
      <c r="L1806" s="6">
        <v>1478.1536699999999</v>
      </c>
      <c r="M1806" s="5">
        <f t="shared" si="115"/>
        <v>-8.0744391275161309E-2</v>
      </c>
    </row>
    <row r="1807" spans="1:13" x14ac:dyDescent="0.25">
      <c r="A1807" s="1" t="s">
        <v>254</v>
      </c>
      <c r="B1807" s="1" t="s">
        <v>251</v>
      </c>
      <c r="C1807" s="6">
        <v>0</v>
      </c>
      <c r="D1807" s="6">
        <v>0</v>
      </c>
      <c r="E1807" s="5" t="str">
        <f t="shared" si="112"/>
        <v/>
      </c>
      <c r="F1807" s="6">
        <v>0</v>
      </c>
      <c r="G1807" s="6">
        <v>0</v>
      </c>
      <c r="H1807" s="5" t="str">
        <f t="shared" si="113"/>
        <v/>
      </c>
      <c r="I1807" s="6">
        <v>0</v>
      </c>
      <c r="J1807" s="5" t="str">
        <f t="shared" si="114"/>
        <v/>
      </c>
      <c r="K1807" s="6">
        <v>0</v>
      </c>
      <c r="L1807" s="6">
        <v>0</v>
      </c>
      <c r="M1807" s="5" t="str">
        <f t="shared" si="115"/>
        <v/>
      </c>
    </row>
    <row r="1808" spans="1:13" x14ac:dyDescent="0.25">
      <c r="A1808" s="1" t="s">
        <v>254</v>
      </c>
      <c r="B1808" s="1" t="s">
        <v>208</v>
      </c>
      <c r="C1808" s="6">
        <v>0</v>
      </c>
      <c r="D1808" s="6">
        <v>0</v>
      </c>
      <c r="E1808" s="5" t="str">
        <f t="shared" si="112"/>
        <v/>
      </c>
      <c r="F1808" s="6">
        <v>0</v>
      </c>
      <c r="G1808" s="6">
        <v>0</v>
      </c>
      <c r="H1808" s="5" t="str">
        <f t="shared" si="113"/>
        <v/>
      </c>
      <c r="I1808" s="6">
        <v>0</v>
      </c>
      <c r="J1808" s="5" t="str">
        <f t="shared" si="114"/>
        <v/>
      </c>
      <c r="K1808" s="6">
        <v>0</v>
      </c>
      <c r="L1808" s="6">
        <v>1.2038800000000001</v>
      </c>
      <c r="M1808" s="5" t="str">
        <f t="shared" si="115"/>
        <v/>
      </c>
    </row>
    <row r="1809" spans="1:13" x14ac:dyDescent="0.25">
      <c r="A1809" s="1" t="s">
        <v>254</v>
      </c>
      <c r="B1809" s="1" t="s">
        <v>140</v>
      </c>
      <c r="C1809" s="6">
        <v>0</v>
      </c>
      <c r="D1809" s="6">
        <v>0</v>
      </c>
      <c r="E1809" s="5" t="str">
        <f t="shared" si="112"/>
        <v/>
      </c>
      <c r="F1809" s="6">
        <v>0.49049999999999999</v>
      </c>
      <c r="G1809" s="6">
        <v>0</v>
      </c>
      <c r="H1809" s="5">
        <f t="shared" si="113"/>
        <v>-1</v>
      </c>
      <c r="I1809" s="6">
        <v>0</v>
      </c>
      <c r="J1809" s="5" t="str">
        <f t="shared" si="114"/>
        <v/>
      </c>
      <c r="K1809" s="6">
        <v>0.49058000000000002</v>
      </c>
      <c r="L1809" s="6">
        <v>0.47996</v>
      </c>
      <c r="M1809" s="5">
        <f t="shared" si="115"/>
        <v>-2.1647845407476884E-2</v>
      </c>
    </row>
    <row r="1810" spans="1:13" x14ac:dyDescent="0.25">
      <c r="A1810" s="1" t="s">
        <v>254</v>
      </c>
      <c r="B1810" s="1" t="s">
        <v>139</v>
      </c>
      <c r="C1810" s="6">
        <v>0</v>
      </c>
      <c r="D1810" s="6">
        <v>389.31779999999998</v>
      </c>
      <c r="E1810" s="5" t="str">
        <f t="shared" si="112"/>
        <v/>
      </c>
      <c r="F1810" s="6">
        <v>7405.84555</v>
      </c>
      <c r="G1810" s="6">
        <v>11468.9112</v>
      </c>
      <c r="H1810" s="5">
        <f t="shared" si="113"/>
        <v>0.54862954170033973</v>
      </c>
      <c r="I1810" s="6">
        <v>16692.287479999999</v>
      </c>
      <c r="J1810" s="5">
        <f t="shared" si="114"/>
        <v>-0.31292153854038463</v>
      </c>
      <c r="K1810" s="6">
        <v>45105.810449999997</v>
      </c>
      <c r="L1810" s="6">
        <v>62785.950960000002</v>
      </c>
      <c r="M1810" s="5">
        <f t="shared" si="115"/>
        <v>0.39197035445352491</v>
      </c>
    </row>
    <row r="1811" spans="1:13" x14ac:dyDescent="0.25">
      <c r="A1811" s="1" t="s">
        <v>254</v>
      </c>
      <c r="B1811" s="1" t="s">
        <v>138</v>
      </c>
      <c r="C1811" s="6">
        <v>0</v>
      </c>
      <c r="D1811" s="6">
        <v>0</v>
      </c>
      <c r="E1811" s="5" t="str">
        <f t="shared" si="112"/>
        <v/>
      </c>
      <c r="F1811" s="6">
        <v>17.193860000000001</v>
      </c>
      <c r="G1811" s="6">
        <v>121.68105</v>
      </c>
      <c r="H1811" s="5">
        <f t="shared" si="113"/>
        <v>6.0770059777153005</v>
      </c>
      <c r="I1811" s="6">
        <v>155.53045</v>
      </c>
      <c r="J1811" s="5">
        <f t="shared" si="114"/>
        <v>-0.21763841099926096</v>
      </c>
      <c r="K1811" s="6">
        <v>663.36300000000006</v>
      </c>
      <c r="L1811" s="6">
        <v>1026.1598100000001</v>
      </c>
      <c r="M1811" s="5">
        <f t="shared" si="115"/>
        <v>0.54690540473315519</v>
      </c>
    </row>
    <row r="1812" spans="1:13" x14ac:dyDescent="0.25">
      <c r="A1812" s="1" t="s">
        <v>254</v>
      </c>
      <c r="B1812" s="1" t="s">
        <v>137</v>
      </c>
      <c r="C1812" s="6">
        <v>0</v>
      </c>
      <c r="D1812" s="6">
        <v>0</v>
      </c>
      <c r="E1812" s="5" t="str">
        <f t="shared" si="112"/>
        <v/>
      </c>
      <c r="F1812" s="6">
        <v>56.976660000000003</v>
      </c>
      <c r="G1812" s="6">
        <v>102.4091</v>
      </c>
      <c r="H1812" s="5">
        <f t="shared" si="113"/>
        <v>0.79738685981242119</v>
      </c>
      <c r="I1812" s="6">
        <v>98.263469999999998</v>
      </c>
      <c r="J1812" s="5">
        <f t="shared" si="114"/>
        <v>4.2188923309954385E-2</v>
      </c>
      <c r="K1812" s="6">
        <v>399.28077000000002</v>
      </c>
      <c r="L1812" s="6">
        <v>631.28593999999998</v>
      </c>
      <c r="M1812" s="5">
        <f t="shared" si="115"/>
        <v>0.58105771034252407</v>
      </c>
    </row>
    <row r="1813" spans="1:13" x14ac:dyDescent="0.25">
      <c r="A1813" s="1" t="s">
        <v>254</v>
      </c>
      <c r="B1813" s="1" t="s">
        <v>207</v>
      </c>
      <c r="C1813" s="6">
        <v>0</v>
      </c>
      <c r="D1813" s="6">
        <v>0</v>
      </c>
      <c r="E1813" s="5" t="str">
        <f t="shared" si="112"/>
        <v/>
      </c>
      <c r="F1813" s="6">
        <v>0</v>
      </c>
      <c r="G1813" s="6">
        <v>1.9467699999999999</v>
      </c>
      <c r="H1813" s="5" t="str">
        <f t="shared" si="113"/>
        <v/>
      </c>
      <c r="I1813" s="6">
        <v>7.0213400000000004</v>
      </c>
      <c r="J1813" s="5">
        <f t="shared" si="114"/>
        <v>-0.72273526136036714</v>
      </c>
      <c r="K1813" s="6">
        <v>10.08934</v>
      </c>
      <c r="L1813" s="6">
        <v>27.232189999999999</v>
      </c>
      <c r="M1813" s="5">
        <f t="shared" si="115"/>
        <v>1.6991051941950612</v>
      </c>
    </row>
    <row r="1814" spans="1:13" x14ac:dyDescent="0.25">
      <c r="A1814" s="1" t="s">
        <v>254</v>
      </c>
      <c r="B1814" s="1" t="s">
        <v>237</v>
      </c>
      <c r="C1814" s="6">
        <v>0</v>
      </c>
      <c r="D1814" s="6">
        <v>0</v>
      </c>
      <c r="E1814" s="5" t="str">
        <f t="shared" si="112"/>
        <v/>
      </c>
      <c r="F1814" s="6">
        <v>0</v>
      </c>
      <c r="G1814" s="6">
        <v>0</v>
      </c>
      <c r="H1814" s="5" t="str">
        <f t="shared" si="113"/>
        <v/>
      </c>
      <c r="I1814" s="6">
        <v>0</v>
      </c>
      <c r="J1814" s="5" t="str">
        <f t="shared" si="114"/>
        <v/>
      </c>
      <c r="K1814" s="6">
        <v>0</v>
      </c>
      <c r="L1814" s="6">
        <v>0</v>
      </c>
      <c r="M1814" s="5" t="str">
        <f t="shared" si="115"/>
        <v/>
      </c>
    </row>
    <row r="1815" spans="1:13" x14ac:dyDescent="0.25">
      <c r="A1815" s="1" t="s">
        <v>254</v>
      </c>
      <c r="B1815" s="1" t="s">
        <v>136</v>
      </c>
      <c r="C1815" s="6">
        <v>0</v>
      </c>
      <c r="D1815" s="6">
        <v>0</v>
      </c>
      <c r="E1815" s="5" t="str">
        <f t="shared" si="112"/>
        <v/>
      </c>
      <c r="F1815" s="6">
        <v>0</v>
      </c>
      <c r="G1815" s="6">
        <v>5.1999999999999995E-4</v>
      </c>
      <c r="H1815" s="5" t="str">
        <f t="shared" si="113"/>
        <v/>
      </c>
      <c r="I1815" s="6">
        <v>1.5499999999999999E-3</v>
      </c>
      <c r="J1815" s="5">
        <f t="shared" si="114"/>
        <v>-0.6645161290322581</v>
      </c>
      <c r="K1815" s="6">
        <v>5.9150000000000001E-2</v>
      </c>
      <c r="L1815" s="6">
        <v>8.5070000000000007E-2</v>
      </c>
      <c r="M1815" s="5">
        <f t="shared" si="115"/>
        <v>0.43820794590025369</v>
      </c>
    </row>
    <row r="1816" spans="1:13" x14ac:dyDescent="0.25">
      <c r="A1816" s="1" t="s">
        <v>254</v>
      </c>
      <c r="B1816" s="1" t="s">
        <v>206</v>
      </c>
      <c r="C1816" s="6">
        <v>0</v>
      </c>
      <c r="D1816" s="6">
        <v>0</v>
      </c>
      <c r="E1816" s="5" t="str">
        <f t="shared" si="112"/>
        <v/>
      </c>
      <c r="F1816" s="6">
        <v>0</v>
      </c>
      <c r="G1816" s="6">
        <v>3.84748</v>
      </c>
      <c r="H1816" s="5" t="str">
        <f t="shared" si="113"/>
        <v/>
      </c>
      <c r="I1816" s="6">
        <v>0</v>
      </c>
      <c r="J1816" s="5" t="str">
        <f t="shared" si="114"/>
        <v/>
      </c>
      <c r="K1816" s="6">
        <v>14.990410000000001</v>
      </c>
      <c r="L1816" s="6">
        <v>3.84748</v>
      </c>
      <c r="M1816" s="5">
        <f t="shared" si="115"/>
        <v>-0.74333724027561621</v>
      </c>
    </row>
    <row r="1817" spans="1:13" x14ac:dyDescent="0.25">
      <c r="A1817" s="1" t="s">
        <v>254</v>
      </c>
      <c r="B1817" s="1" t="s">
        <v>205</v>
      </c>
      <c r="C1817" s="6">
        <v>0</v>
      </c>
      <c r="D1817" s="6">
        <v>0</v>
      </c>
      <c r="E1817" s="5" t="str">
        <f t="shared" si="112"/>
        <v/>
      </c>
      <c r="F1817" s="6">
        <v>248.05113</v>
      </c>
      <c r="G1817" s="6">
        <v>0</v>
      </c>
      <c r="H1817" s="5">
        <f t="shared" si="113"/>
        <v>-1</v>
      </c>
      <c r="I1817" s="6">
        <v>0</v>
      </c>
      <c r="J1817" s="5" t="str">
        <f t="shared" si="114"/>
        <v/>
      </c>
      <c r="K1817" s="6">
        <v>248.05113</v>
      </c>
      <c r="L1817" s="6">
        <v>0</v>
      </c>
      <c r="M1817" s="5">
        <f t="shared" si="115"/>
        <v>-1</v>
      </c>
    </row>
    <row r="1818" spans="1:13" x14ac:dyDescent="0.25">
      <c r="A1818" s="1" t="s">
        <v>254</v>
      </c>
      <c r="B1818" s="1" t="s">
        <v>255</v>
      </c>
      <c r="C1818" s="6">
        <v>0</v>
      </c>
      <c r="D1818" s="6">
        <v>0</v>
      </c>
      <c r="E1818" s="5" t="str">
        <f t="shared" si="112"/>
        <v/>
      </c>
      <c r="F1818" s="6">
        <v>0</v>
      </c>
      <c r="G1818" s="6">
        <v>0</v>
      </c>
      <c r="H1818" s="5" t="str">
        <f t="shared" si="113"/>
        <v/>
      </c>
      <c r="I1818" s="6">
        <v>0</v>
      </c>
      <c r="J1818" s="5" t="str">
        <f t="shared" si="114"/>
        <v/>
      </c>
      <c r="K1818" s="6">
        <v>0</v>
      </c>
      <c r="L1818" s="6">
        <v>0</v>
      </c>
      <c r="M1818" s="5" t="str">
        <f t="shared" si="115"/>
        <v/>
      </c>
    </row>
    <row r="1819" spans="1:13" x14ac:dyDescent="0.25">
      <c r="A1819" s="1" t="s">
        <v>254</v>
      </c>
      <c r="B1819" s="1" t="s">
        <v>135</v>
      </c>
      <c r="C1819" s="6">
        <v>0</v>
      </c>
      <c r="D1819" s="6">
        <v>0</v>
      </c>
      <c r="E1819" s="5" t="str">
        <f t="shared" si="112"/>
        <v/>
      </c>
      <c r="F1819" s="6">
        <v>3035.4529200000002</v>
      </c>
      <c r="G1819" s="6">
        <v>8431.5128000000004</v>
      </c>
      <c r="H1819" s="5">
        <f t="shared" si="113"/>
        <v>1.7776786602244519</v>
      </c>
      <c r="I1819" s="6">
        <v>9785.0722100000003</v>
      </c>
      <c r="J1819" s="5">
        <f t="shared" si="114"/>
        <v>-0.1383290159695203</v>
      </c>
      <c r="K1819" s="6">
        <v>45420.910559999997</v>
      </c>
      <c r="L1819" s="6">
        <v>58116.329310000001</v>
      </c>
      <c r="M1819" s="5">
        <f t="shared" si="115"/>
        <v>0.27950603793443651</v>
      </c>
    </row>
    <row r="1820" spans="1:13" x14ac:dyDescent="0.25">
      <c r="A1820" s="1" t="s">
        <v>254</v>
      </c>
      <c r="B1820" s="1" t="s">
        <v>134</v>
      </c>
      <c r="C1820" s="6">
        <v>0</v>
      </c>
      <c r="D1820" s="6">
        <v>38.11947</v>
      </c>
      <c r="E1820" s="5" t="str">
        <f t="shared" si="112"/>
        <v/>
      </c>
      <c r="F1820" s="6">
        <v>26.351780000000002</v>
      </c>
      <c r="G1820" s="6">
        <v>53.683259999999997</v>
      </c>
      <c r="H1820" s="5">
        <f t="shared" si="113"/>
        <v>1.0371777542162235</v>
      </c>
      <c r="I1820" s="6">
        <v>342.72613999999999</v>
      </c>
      <c r="J1820" s="5">
        <f t="shared" si="114"/>
        <v>-0.84336397568040766</v>
      </c>
      <c r="K1820" s="6">
        <v>689.70835999999997</v>
      </c>
      <c r="L1820" s="6">
        <v>1542.79097</v>
      </c>
      <c r="M1820" s="5">
        <f t="shared" si="115"/>
        <v>1.2368743942729652</v>
      </c>
    </row>
    <row r="1821" spans="1:13" x14ac:dyDescent="0.25">
      <c r="A1821" s="1" t="s">
        <v>254</v>
      </c>
      <c r="B1821" s="1" t="s">
        <v>133</v>
      </c>
      <c r="C1821" s="6">
        <v>0</v>
      </c>
      <c r="D1821" s="6">
        <v>0</v>
      </c>
      <c r="E1821" s="5" t="str">
        <f t="shared" si="112"/>
        <v/>
      </c>
      <c r="F1821" s="6">
        <v>2.6179999999999998E-2</v>
      </c>
      <c r="G1821" s="6">
        <v>8.0061099999999996</v>
      </c>
      <c r="H1821" s="5">
        <f t="shared" si="113"/>
        <v>304.81016042780749</v>
      </c>
      <c r="I1821" s="6">
        <v>140.95696000000001</v>
      </c>
      <c r="J1821" s="5">
        <f t="shared" si="114"/>
        <v>-0.94320174044616167</v>
      </c>
      <c r="K1821" s="6">
        <v>95.613039999999998</v>
      </c>
      <c r="L1821" s="6">
        <v>161.16656</v>
      </c>
      <c r="M1821" s="5">
        <f t="shared" si="115"/>
        <v>0.68561275742304617</v>
      </c>
    </row>
    <row r="1822" spans="1:13" x14ac:dyDescent="0.25">
      <c r="A1822" s="1" t="s">
        <v>254</v>
      </c>
      <c r="B1822" s="1" t="s">
        <v>132</v>
      </c>
      <c r="C1822" s="6">
        <v>0</v>
      </c>
      <c r="D1822" s="6">
        <v>72.465630000000004</v>
      </c>
      <c r="E1822" s="5" t="str">
        <f t="shared" si="112"/>
        <v/>
      </c>
      <c r="F1822" s="6">
        <v>3530.53838</v>
      </c>
      <c r="G1822" s="6">
        <v>15616.23756</v>
      </c>
      <c r="H1822" s="5">
        <f t="shared" si="113"/>
        <v>3.4231887262474681</v>
      </c>
      <c r="I1822" s="6">
        <v>21250.069940000001</v>
      </c>
      <c r="J1822" s="5">
        <f t="shared" si="114"/>
        <v>-0.26512065117466632</v>
      </c>
      <c r="K1822" s="6">
        <v>30208.570319999999</v>
      </c>
      <c r="L1822" s="6">
        <v>104833.85553</v>
      </c>
      <c r="M1822" s="5">
        <f t="shared" si="115"/>
        <v>2.4703348890560806</v>
      </c>
    </row>
    <row r="1823" spans="1:13" x14ac:dyDescent="0.25">
      <c r="A1823" s="1" t="s">
        <v>254</v>
      </c>
      <c r="B1823" s="1" t="s">
        <v>131</v>
      </c>
      <c r="C1823" s="6">
        <v>0</v>
      </c>
      <c r="D1823" s="6">
        <v>517.99883999999997</v>
      </c>
      <c r="E1823" s="5" t="str">
        <f t="shared" si="112"/>
        <v/>
      </c>
      <c r="F1823" s="6">
        <v>3203.90769</v>
      </c>
      <c r="G1823" s="6">
        <v>4782.4540800000004</v>
      </c>
      <c r="H1823" s="5">
        <f t="shared" si="113"/>
        <v>0.49269409194495251</v>
      </c>
      <c r="I1823" s="6">
        <v>8025.3855700000004</v>
      </c>
      <c r="J1823" s="5">
        <f t="shared" si="114"/>
        <v>-0.40408419778889204</v>
      </c>
      <c r="K1823" s="6">
        <v>53127.586739999999</v>
      </c>
      <c r="L1823" s="6">
        <v>30655.917420000002</v>
      </c>
      <c r="M1823" s="5">
        <f t="shared" si="115"/>
        <v>-0.42297553303095881</v>
      </c>
    </row>
    <row r="1824" spans="1:13" x14ac:dyDescent="0.25">
      <c r="A1824" s="1" t="s">
        <v>254</v>
      </c>
      <c r="B1824" s="1" t="s">
        <v>174</v>
      </c>
      <c r="C1824" s="6">
        <v>0</v>
      </c>
      <c r="D1824" s="6">
        <v>1.1340699999999999</v>
      </c>
      <c r="E1824" s="5" t="str">
        <f t="shared" si="112"/>
        <v/>
      </c>
      <c r="F1824" s="6">
        <v>1469.10482</v>
      </c>
      <c r="G1824" s="6">
        <v>2111.3448199999998</v>
      </c>
      <c r="H1824" s="5">
        <f t="shared" si="113"/>
        <v>0.43716417729811807</v>
      </c>
      <c r="I1824" s="6">
        <v>2994.0642400000002</v>
      </c>
      <c r="J1824" s="5">
        <f t="shared" si="114"/>
        <v>-0.2948231398001</v>
      </c>
      <c r="K1824" s="6">
        <v>12321.724689999999</v>
      </c>
      <c r="L1824" s="6">
        <v>12689.82833</v>
      </c>
      <c r="M1824" s="5">
        <f t="shared" si="115"/>
        <v>2.9874360064118699E-2</v>
      </c>
    </row>
    <row r="1825" spans="1:13" x14ac:dyDescent="0.25">
      <c r="A1825" s="1" t="s">
        <v>254</v>
      </c>
      <c r="B1825" s="1" t="s">
        <v>130</v>
      </c>
      <c r="C1825" s="6">
        <v>0</v>
      </c>
      <c r="D1825" s="6">
        <v>368.54304999999999</v>
      </c>
      <c r="E1825" s="5" t="str">
        <f t="shared" si="112"/>
        <v/>
      </c>
      <c r="F1825" s="6">
        <v>14076.378259999999</v>
      </c>
      <c r="G1825" s="6">
        <v>23416.164949999998</v>
      </c>
      <c r="H1825" s="5">
        <f t="shared" si="113"/>
        <v>0.66350779422717787</v>
      </c>
      <c r="I1825" s="6">
        <v>24825.265350000001</v>
      </c>
      <c r="J1825" s="5">
        <f t="shared" si="114"/>
        <v>-5.6760738712506975E-2</v>
      </c>
      <c r="K1825" s="6">
        <v>118380.7267</v>
      </c>
      <c r="L1825" s="6">
        <v>157004.18147000001</v>
      </c>
      <c r="M1825" s="5">
        <f t="shared" si="115"/>
        <v>0.32626472101222537</v>
      </c>
    </row>
    <row r="1826" spans="1:13" x14ac:dyDescent="0.25">
      <c r="A1826" s="1" t="s">
        <v>254</v>
      </c>
      <c r="B1826" s="1" t="s">
        <v>173</v>
      </c>
      <c r="C1826" s="6">
        <v>0</v>
      </c>
      <c r="D1826" s="6">
        <v>0</v>
      </c>
      <c r="E1826" s="5" t="str">
        <f t="shared" si="112"/>
        <v/>
      </c>
      <c r="F1826" s="6">
        <v>0</v>
      </c>
      <c r="G1826" s="6">
        <v>0</v>
      </c>
      <c r="H1826" s="5" t="str">
        <f t="shared" si="113"/>
        <v/>
      </c>
      <c r="I1826" s="6">
        <v>219.33546000000001</v>
      </c>
      <c r="J1826" s="5">
        <f t="shared" si="114"/>
        <v>-1</v>
      </c>
      <c r="K1826" s="6">
        <v>157.50399999999999</v>
      </c>
      <c r="L1826" s="6">
        <v>219.33546000000001</v>
      </c>
      <c r="M1826" s="5">
        <f t="shared" si="115"/>
        <v>0.39257072836245444</v>
      </c>
    </row>
    <row r="1827" spans="1:13" x14ac:dyDescent="0.25">
      <c r="A1827" s="1" t="s">
        <v>254</v>
      </c>
      <c r="B1827" s="1" t="s">
        <v>129</v>
      </c>
      <c r="C1827" s="6">
        <v>0</v>
      </c>
      <c r="D1827" s="6">
        <v>0</v>
      </c>
      <c r="E1827" s="5" t="str">
        <f t="shared" si="112"/>
        <v/>
      </c>
      <c r="F1827" s="6">
        <v>0</v>
      </c>
      <c r="G1827" s="6">
        <v>0</v>
      </c>
      <c r="H1827" s="5" t="str">
        <f t="shared" si="113"/>
        <v/>
      </c>
      <c r="I1827" s="6">
        <v>0</v>
      </c>
      <c r="J1827" s="5" t="str">
        <f t="shared" si="114"/>
        <v/>
      </c>
      <c r="K1827" s="6">
        <v>0</v>
      </c>
      <c r="L1827" s="6">
        <v>0.16805</v>
      </c>
      <c r="M1827" s="5" t="str">
        <f t="shared" si="115"/>
        <v/>
      </c>
    </row>
    <row r="1828" spans="1:13" x14ac:dyDescent="0.25">
      <c r="A1828" s="1" t="s">
        <v>254</v>
      </c>
      <c r="B1828" s="1" t="s">
        <v>128</v>
      </c>
      <c r="C1828" s="6">
        <v>0</v>
      </c>
      <c r="D1828" s="6">
        <v>0</v>
      </c>
      <c r="E1828" s="5" t="str">
        <f t="shared" si="112"/>
        <v/>
      </c>
      <c r="F1828" s="6">
        <v>1642.796</v>
      </c>
      <c r="G1828" s="6">
        <v>187.97450000000001</v>
      </c>
      <c r="H1828" s="5">
        <f t="shared" si="113"/>
        <v>-0.88557648058553828</v>
      </c>
      <c r="I1828" s="6">
        <v>10.95013</v>
      </c>
      <c r="J1828" s="5">
        <f t="shared" si="114"/>
        <v>16.16641720235285</v>
      </c>
      <c r="K1828" s="6">
        <v>1919.9442799999999</v>
      </c>
      <c r="L1828" s="6">
        <v>765.00537999999995</v>
      </c>
      <c r="M1828" s="5">
        <f t="shared" si="115"/>
        <v>-0.60154813451148703</v>
      </c>
    </row>
    <row r="1829" spans="1:13" x14ac:dyDescent="0.25">
      <c r="A1829" s="1" t="s">
        <v>254</v>
      </c>
      <c r="B1829" s="1" t="s">
        <v>127</v>
      </c>
      <c r="C1829" s="6">
        <v>0</v>
      </c>
      <c r="D1829" s="6">
        <v>8.9220699999999997</v>
      </c>
      <c r="E1829" s="5" t="str">
        <f t="shared" si="112"/>
        <v/>
      </c>
      <c r="F1829" s="6">
        <v>102.98000999999999</v>
      </c>
      <c r="G1829" s="6">
        <v>173.43205</v>
      </c>
      <c r="H1829" s="5">
        <f t="shared" si="113"/>
        <v>0.68413316331975516</v>
      </c>
      <c r="I1829" s="6">
        <v>213.71677</v>
      </c>
      <c r="J1829" s="5">
        <f t="shared" si="114"/>
        <v>-0.18849583025234751</v>
      </c>
      <c r="K1829" s="6">
        <v>1225.9617499999999</v>
      </c>
      <c r="L1829" s="6">
        <v>1175.85763</v>
      </c>
      <c r="M1829" s="5">
        <f t="shared" si="115"/>
        <v>-4.0869235928445491E-2</v>
      </c>
    </row>
    <row r="1830" spans="1:13" x14ac:dyDescent="0.25">
      <c r="A1830" s="1" t="s">
        <v>254</v>
      </c>
      <c r="B1830" s="1" t="s">
        <v>172</v>
      </c>
      <c r="C1830" s="6">
        <v>0</v>
      </c>
      <c r="D1830" s="6">
        <v>0</v>
      </c>
      <c r="E1830" s="5" t="str">
        <f t="shared" si="112"/>
        <v/>
      </c>
      <c r="F1830" s="6">
        <v>1.575</v>
      </c>
      <c r="G1830" s="6">
        <v>120.67768</v>
      </c>
      <c r="H1830" s="5">
        <f t="shared" si="113"/>
        <v>75.620749206349203</v>
      </c>
      <c r="I1830" s="6">
        <v>233.77665999999999</v>
      </c>
      <c r="J1830" s="5">
        <f t="shared" si="114"/>
        <v>-0.4837907257294205</v>
      </c>
      <c r="K1830" s="6">
        <v>112.33092000000001</v>
      </c>
      <c r="L1830" s="6">
        <v>405.08402999999998</v>
      </c>
      <c r="M1830" s="5">
        <f t="shared" si="115"/>
        <v>2.6061667615648476</v>
      </c>
    </row>
    <row r="1831" spans="1:13" x14ac:dyDescent="0.25">
      <c r="A1831" s="1" t="s">
        <v>254</v>
      </c>
      <c r="B1831" s="1" t="s">
        <v>126</v>
      </c>
      <c r="C1831" s="6">
        <v>0</v>
      </c>
      <c r="D1831" s="6">
        <v>0</v>
      </c>
      <c r="E1831" s="5" t="str">
        <f t="shared" si="112"/>
        <v/>
      </c>
      <c r="F1831" s="6">
        <v>1E-4</v>
      </c>
      <c r="G1831" s="6">
        <v>136.08206999999999</v>
      </c>
      <c r="H1831" s="5">
        <f t="shared" si="113"/>
        <v>1360819.6999999997</v>
      </c>
      <c r="I1831" s="6">
        <v>2.1914099999999999</v>
      </c>
      <c r="J1831" s="5">
        <f t="shared" si="114"/>
        <v>61.097950634522974</v>
      </c>
      <c r="K1831" s="6">
        <v>14.077500000000001</v>
      </c>
      <c r="L1831" s="6">
        <v>227.39777000000001</v>
      </c>
      <c r="M1831" s="5">
        <f t="shared" si="115"/>
        <v>15.153277925768069</v>
      </c>
    </row>
    <row r="1832" spans="1:13" x14ac:dyDescent="0.25">
      <c r="A1832" s="1" t="s">
        <v>254</v>
      </c>
      <c r="B1832" s="1" t="s">
        <v>203</v>
      </c>
      <c r="C1832" s="6">
        <v>0</v>
      </c>
      <c r="D1832" s="6">
        <v>0</v>
      </c>
      <c r="E1832" s="5" t="str">
        <f t="shared" si="112"/>
        <v/>
      </c>
      <c r="F1832" s="6">
        <v>1.6140000000000002E-2</v>
      </c>
      <c r="G1832" s="6">
        <v>4.7891399999999997</v>
      </c>
      <c r="H1832" s="5">
        <f t="shared" si="113"/>
        <v>295.72490706319701</v>
      </c>
      <c r="I1832" s="6">
        <v>0</v>
      </c>
      <c r="J1832" s="5" t="str">
        <f t="shared" si="114"/>
        <v/>
      </c>
      <c r="K1832" s="6">
        <v>35.99729</v>
      </c>
      <c r="L1832" s="6">
        <v>5.3650000000000002</v>
      </c>
      <c r="M1832" s="5">
        <f t="shared" si="115"/>
        <v>-0.85096100289771814</v>
      </c>
    </row>
    <row r="1833" spans="1:13" x14ac:dyDescent="0.25">
      <c r="A1833" s="1" t="s">
        <v>254</v>
      </c>
      <c r="B1833" s="1" t="s">
        <v>125</v>
      </c>
      <c r="C1833" s="6">
        <v>0</v>
      </c>
      <c r="D1833" s="6">
        <v>69.974490000000003</v>
      </c>
      <c r="E1833" s="5" t="str">
        <f t="shared" si="112"/>
        <v/>
      </c>
      <c r="F1833" s="6">
        <v>135.95683</v>
      </c>
      <c r="G1833" s="6">
        <v>621.60414000000003</v>
      </c>
      <c r="H1833" s="5">
        <f t="shared" si="113"/>
        <v>3.5720699725052434</v>
      </c>
      <c r="I1833" s="6">
        <v>708.45998999999995</v>
      </c>
      <c r="J1833" s="5">
        <f t="shared" si="114"/>
        <v>-0.12259810183493913</v>
      </c>
      <c r="K1833" s="6">
        <v>2159.67508</v>
      </c>
      <c r="L1833" s="6">
        <v>3136.9577100000001</v>
      </c>
      <c r="M1833" s="5">
        <f t="shared" si="115"/>
        <v>0.45251373183414256</v>
      </c>
    </row>
    <row r="1834" spans="1:13" x14ac:dyDescent="0.25">
      <c r="A1834" s="1" t="s">
        <v>254</v>
      </c>
      <c r="B1834" s="1" t="s">
        <v>124</v>
      </c>
      <c r="C1834" s="6">
        <v>0</v>
      </c>
      <c r="D1834" s="6">
        <v>6.1137100000000002</v>
      </c>
      <c r="E1834" s="5" t="str">
        <f t="shared" si="112"/>
        <v/>
      </c>
      <c r="F1834" s="6">
        <v>140.42500000000001</v>
      </c>
      <c r="G1834" s="6">
        <v>31.405370000000001</v>
      </c>
      <c r="H1834" s="5">
        <f t="shared" si="113"/>
        <v>-0.77635485134413385</v>
      </c>
      <c r="I1834" s="6">
        <v>270.92930000000001</v>
      </c>
      <c r="J1834" s="5">
        <f t="shared" si="114"/>
        <v>-0.88408278469696711</v>
      </c>
      <c r="K1834" s="6">
        <v>200.86994999999999</v>
      </c>
      <c r="L1834" s="6">
        <v>310.06957</v>
      </c>
      <c r="M1834" s="5">
        <f t="shared" si="115"/>
        <v>0.54363343048574464</v>
      </c>
    </row>
    <row r="1835" spans="1:13" x14ac:dyDescent="0.25">
      <c r="A1835" s="1" t="s">
        <v>254</v>
      </c>
      <c r="B1835" s="1" t="s">
        <v>123</v>
      </c>
      <c r="C1835" s="6">
        <v>0</v>
      </c>
      <c r="D1835" s="6">
        <v>3.52311</v>
      </c>
      <c r="E1835" s="5" t="str">
        <f t="shared" si="112"/>
        <v/>
      </c>
      <c r="F1835" s="6">
        <v>913.18947000000003</v>
      </c>
      <c r="G1835" s="6">
        <v>495.71841000000001</v>
      </c>
      <c r="H1835" s="5">
        <f t="shared" si="113"/>
        <v>-0.45715711110860713</v>
      </c>
      <c r="I1835" s="6">
        <v>811.48913000000005</v>
      </c>
      <c r="J1835" s="5">
        <f t="shared" si="114"/>
        <v>-0.3891250151434561</v>
      </c>
      <c r="K1835" s="6">
        <v>4123.2405900000003</v>
      </c>
      <c r="L1835" s="6">
        <v>4013.2378600000002</v>
      </c>
      <c r="M1835" s="5">
        <f t="shared" si="115"/>
        <v>-2.6678707584220862E-2</v>
      </c>
    </row>
    <row r="1836" spans="1:13" x14ac:dyDescent="0.25">
      <c r="A1836" s="1" t="s">
        <v>254</v>
      </c>
      <c r="B1836" s="1" t="s">
        <v>122</v>
      </c>
      <c r="C1836" s="6">
        <v>0</v>
      </c>
      <c r="D1836" s="6">
        <v>0</v>
      </c>
      <c r="E1836" s="5" t="str">
        <f t="shared" si="112"/>
        <v/>
      </c>
      <c r="F1836" s="6">
        <v>144.26442</v>
      </c>
      <c r="G1836" s="6">
        <v>567.48541</v>
      </c>
      <c r="H1836" s="5">
        <f t="shared" si="113"/>
        <v>2.9336477421113258</v>
      </c>
      <c r="I1836" s="6">
        <v>1076.1356599999999</v>
      </c>
      <c r="J1836" s="5">
        <f t="shared" si="114"/>
        <v>-0.47266368814504289</v>
      </c>
      <c r="K1836" s="6">
        <v>1703.7360200000001</v>
      </c>
      <c r="L1836" s="6">
        <v>3101.18878</v>
      </c>
      <c r="M1836" s="5">
        <f t="shared" si="115"/>
        <v>0.82022845299707869</v>
      </c>
    </row>
    <row r="1837" spans="1:13" x14ac:dyDescent="0.25">
      <c r="A1837" s="1" t="s">
        <v>254</v>
      </c>
      <c r="B1837" s="1" t="s">
        <v>223</v>
      </c>
      <c r="C1837" s="6">
        <v>0</v>
      </c>
      <c r="D1837" s="6">
        <v>0</v>
      </c>
      <c r="E1837" s="5" t="str">
        <f t="shared" si="112"/>
        <v/>
      </c>
      <c r="F1837" s="6">
        <v>0</v>
      </c>
      <c r="G1837" s="6">
        <v>0</v>
      </c>
      <c r="H1837" s="5" t="str">
        <f t="shared" si="113"/>
        <v/>
      </c>
      <c r="I1837" s="6">
        <v>0</v>
      </c>
      <c r="J1837" s="5" t="str">
        <f t="shared" si="114"/>
        <v/>
      </c>
      <c r="K1837" s="6">
        <v>0</v>
      </c>
      <c r="L1837" s="6">
        <v>0</v>
      </c>
      <c r="M1837" s="5" t="str">
        <f t="shared" si="115"/>
        <v/>
      </c>
    </row>
    <row r="1838" spans="1:13" x14ac:dyDescent="0.25">
      <c r="A1838" s="1" t="s">
        <v>254</v>
      </c>
      <c r="B1838" s="1" t="s">
        <v>222</v>
      </c>
      <c r="C1838" s="6">
        <v>0</v>
      </c>
      <c r="D1838" s="6">
        <v>0</v>
      </c>
      <c r="E1838" s="5" t="str">
        <f t="shared" si="112"/>
        <v/>
      </c>
      <c r="F1838" s="6">
        <v>6.0645699999999998</v>
      </c>
      <c r="G1838" s="6">
        <v>3.7782499999999999</v>
      </c>
      <c r="H1838" s="5">
        <f t="shared" si="113"/>
        <v>-0.37699622561863411</v>
      </c>
      <c r="I1838" s="6">
        <v>0</v>
      </c>
      <c r="J1838" s="5" t="str">
        <f t="shared" si="114"/>
        <v/>
      </c>
      <c r="K1838" s="6">
        <v>149.35099</v>
      </c>
      <c r="L1838" s="6">
        <v>23.558730000000001</v>
      </c>
      <c r="M1838" s="5">
        <f t="shared" si="115"/>
        <v>-0.84225929804683586</v>
      </c>
    </row>
    <row r="1839" spans="1:13" x14ac:dyDescent="0.25">
      <c r="A1839" s="1" t="s">
        <v>254</v>
      </c>
      <c r="B1839" s="1" t="s">
        <v>121</v>
      </c>
      <c r="C1839" s="6">
        <v>0</v>
      </c>
      <c r="D1839" s="6">
        <v>364.97852999999998</v>
      </c>
      <c r="E1839" s="5" t="str">
        <f t="shared" si="112"/>
        <v/>
      </c>
      <c r="F1839" s="6">
        <v>1343.92543</v>
      </c>
      <c r="G1839" s="6">
        <v>7247.4609499999997</v>
      </c>
      <c r="H1839" s="5">
        <f t="shared" si="113"/>
        <v>4.3927552736315141</v>
      </c>
      <c r="I1839" s="6">
        <v>10303.78629</v>
      </c>
      <c r="J1839" s="5">
        <f t="shared" si="114"/>
        <v>-0.29662157715423665</v>
      </c>
      <c r="K1839" s="6">
        <v>34336.225100000003</v>
      </c>
      <c r="L1839" s="6">
        <v>51891.145559999997</v>
      </c>
      <c r="M1839" s="5">
        <f t="shared" si="115"/>
        <v>0.51126530097217926</v>
      </c>
    </row>
    <row r="1840" spans="1:13" x14ac:dyDescent="0.25">
      <c r="A1840" s="1" t="s">
        <v>254</v>
      </c>
      <c r="B1840" s="1" t="s">
        <v>120</v>
      </c>
      <c r="C1840" s="6">
        <v>0</v>
      </c>
      <c r="D1840" s="6">
        <v>0</v>
      </c>
      <c r="E1840" s="5" t="str">
        <f t="shared" si="112"/>
        <v/>
      </c>
      <c r="F1840" s="6">
        <v>0</v>
      </c>
      <c r="G1840" s="6">
        <v>0</v>
      </c>
      <c r="H1840" s="5" t="str">
        <f t="shared" si="113"/>
        <v/>
      </c>
      <c r="I1840" s="6">
        <v>6.5599999999999999E-3</v>
      </c>
      <c r="J1840" s="5">
        <f t="shared" si="114"/>
        <v>-1</v>
      </c>
      <c r="K1840" s="6">
        <v>1.4999999999999999E-4</v>
      </c>
      <c r="L1840" s="6">
        <v>7.0600000000000003E-3</v>
      </c>
      <c r="M1840" s="5">
        <f t="shared" si="115"/>
        <v>46.06666666666667</v>
      </c>
    </row>
    <row r="1841" spans="1:13" x14ac:dyDescent="0.25">
      <c r="A1841" s="1" t="s">
        <v>254</v>
      </c>
      <c r="B1841" s="1" t="s">
        <v>119</v>
      </c>
      <c r="C1841" s="6">
        <v>0</v>
      </c>
      <c r="D1841" s="6">
        <v>7.0572400000000002</v>
      </c>
      <c r="E1841" s="5" t="str">
        <f t="shared" si="112"/>
        <v/>
      </c>
      <c r="F1841" s="6">
        <v>206.12915000000001</v>
      </c>
      <c r="G1841" s="6">
        <v>265.49470000000002</v>
      </c>
      <c r="H1841" s="5">
        <f t="shared" si="113"/>
        <v>0.28800172125097312</v>
      </c>
      <c r="I1841" s="6">
        <v>179.29874000000001</v>
      </c>
      <c r="J1841" s="5">
        <f t="shared" si="114"/>
        <v>0.48073935154257086</v>
      </c>
      <c r="K1841" s="6">
        <v>1075.9266299999999</v>
      </c>
      <c r="L1841" s="6">
        <v>903.22888</v>
      </c>
      <c r="M1841" s="5">
        <f t="shared" si="115"/>
        <v>-0.16051071251949578</v>
      </c>
    </row>
    <row r="1842" spans="1:13" x14ac:dyDescent="0.25">
      <c r="A1842" s="1" t="s">
        <v>254</v>
      </c>
      <c r="B1842" s="1" t="s">
        <v>118</v>
      </c>
      <c r="C1842" s="6">
        <v>0</v>
      </c>
      <c r="D1842" s="6">
        <v>0</v>
      </c>
      <c r="E1842" s="5" t="str">
        <f t="shared" si="112"/>
        <v/>
      </c>
      <c r="F1842" s="6">
        <v>0</v>
      </c>
      <c r="G1842" s="6">
        <v>0</v>
      </c>
      <c r="H1842" s="5" t="str">
        <f t="shared" si="113"/>
        <v/>
      </c>
      <c r="I1842" s="6">
        <v>43.581000000000003</v>
      </c>
      <c r="J1842" s="5">
        <f t="shared" si="114"/>
        <v>-1</v>
      </c>
      <c r="K1842" s="6">
        <v>11.17074</v>
      </c>
      <c r="L1842" s="6">
        <v>45.386200000000002</v>
      </c>
      <c r="M1842" s="5">
        <f t="shared" si="115"/>
        <v>3.0629537523924109</v>
      </c>
    </row>
    <row r="1843" spans="1:13" x14ac:dyDescent="0.25">
      <c r="A1843" s="1" t="s">
        <v>254</v>
      </c>
      <c r="B1843" s="1" t="s">
        <v>117</v>
      </c>
      <c r="C1843" s="6">
        <v>0</v>
      </c>
      <c r="D1843" s="6">
        <v>87.585380000000001</v>
      </c>
      <c r="E1843" s="5" t="str">
        <f t="shared" si="112"/>
        <v/>
      </c>
      <c r="F1843" s="6">
        <v>3463.7662599999999</v>
      </c>
      <c r="G1843" s="6">
        <v>4680.8213500000002</v>
      </c>
      <c r="H1843" s="5">
        <f t="shared" si="113"/>
        <v>0.35136755734782188</v>
      </c>
      <c r="I1843" s="6">
        <v>3779.6428599999999</v>
      </c>
      <c r="J1843" s="5">
        <f t="shared" si="114"/>
        <v>0.23842953511221432</v>
      </c>
      <c r="K1843" s="6">
        <v>16421.200830000002</v>
      </c>
      <c r="L1843" s="6">
        <v>21234.443899999998</v>
      </c>
      <c r="M1843" s="5">
        <f t="shared" si="115"/>
        <v>0.29311151601085417</v>
      </c>
    </row>
    <row r="1844" spans="1:13" x14ac:dyDescent="0.25">
      <c r="A1844" s="1" t="s">
        <v>254</v>
      </c>
      <c r="B1844" s="1" t="s">
        <v>116</v>
      </c>
      <c r="C1844" s="6">
        <v>0</v>
      </c>
      <c r="D1844" s="6">
        <v>590.30147999999997</v>
      </c>
      <c r="E1844" s="5" t="str">
        <f t="shared" si="112"/>
        <v/>
      </c>
      <c r="F1844" s="6">
        <v>56913.22855</v>
      </c>
      <c r="G1844" s="6">
        <v>70196.339000000007</v>
      </c>
      <c r="H1844" s="5">
        <f t="shared" si="113"/>
        <v>0.23339232000044396</v>
      </c>
      <c r="I1844" s="6">
        <v>65000.07301</v>
      </c>
      <c r="J1844" s="5">
        <f t="shared" si="114"/>
        <v>7.9942463898472482E-2</v>
      </c>
      <c r="K1844" s="6">
        <v>272658.39184</v>
      </c>
      <c r="L1844" s="6">
        <v>365154.60337000003</v>
      </c>
      <c r="M1844" s="5">
        <f t="shared" si="115"/>
        <v>0.33923845477779446</v>
      </c>
    </row>
    <row r="1845" spans="1:13" x14ac:dyDescent="0.25">
      <c r="A1845" s="1" t="s">
        <v>254</v>
      </c>
      <c r="B1845" s="1" t="s">
        <v>231</v>
      </c>
      <c r="C1845" s="6">
        <v>0</v>
      </c>
      <c r="D1845" s="6">
        <v>0</v>
      </c>
      <c r="E1845" s="5" t="str">
        <f t="shared" si="112"/>
        <v/>
      </c>
      <c r="F1845" s="6">
        <v>0</v>
      </c>
      <c r="G1845" s="6">
        <v>0</v>
      </c>
      <c r="H1845" s="5" t="str">
        <f t="shared" si="113"/>
        <v/>
      </c>
      <c r="I1845" s="6">
        <v>0</v>
      </c>
      <c r="J1845" s="5" t="str">
        <f t="shared" si="114"/>
        <v/>
      </c>
      <c r="K1845" s="6">
        <v>0</v>
      </c>
      <c r="L1845" s="6">
        <v>0</v>
      </c>
      <c r="M1845" s="5" t="str">
        <f t="shared" si="115"/>
        <v/>
      </c>
    </row>
    <row r="1846" spans="1:13" x14ac:dyDescent="0.25">
      <c r="A1846" s="1" t="s">
        <v>254</v>
      </c>
      <c r="B1846" s="1" t="s">
        <v>202</v>
      </c>
      <c r="C1846" s="6">
        <v>0</v>
      </c>
      <c r="D1846" s="6">
        <v>0</v>
      </c>
      <c r="E1846" s="5" t="str">
        <f t="shared" si="112"/>
        <v/>
      </c>
      <c r="F1846" s="6">
        <v>0</v>
      </c>
      <c r="G1846" s="6">
        <v>16.264199999999999</v>
      </c>
      <c r="H1846" s="5" t="str">
        <f t="shared" si="113"/>
        <v/>
      </c>
      <c r="I1846" s="6">
        <v>0</v>
      </c>
      <c r="J1846" s="5" t="str">
        <f t="shared" si="114"/>
        <v/>
      </c>
      <c r="K1846" s="6">
        <v>12.425829999999999</v>
      </c>
      <c r="L1846" s="6">
        <v>27.861899999999999</v>
      </c>
      <c r="M1846" s="5">
        <f t="shared" si="115"/>
        <v>1.2422566540826647</v>
      </c>
    </row>
    <row r="1847" spans="1:13" x14ac:dyDescent="0.25">
      <c r="A1847" s="1" t="s">
        <v>254</v>
      </c>
      <c r="B1847" s="1" t="s">
        <v>115</v>
      </c>
      <c r="C1847" s="6">
        <v>0</v>
      </c>
      <c r="D1847" s="6">
        <v>0</v>
      </c>
      <c r="E1847" s="5" t="str">
        <f t="shared" si="112"/>
        <v/>
      </c>
      <c r="F1847" s="6">
        <v>80.318600000000004</v>
      </c>
      <c r="G1847" s="6">
        <v>8.54556</v>
      </c>
      <c r="H1847" s="5">
        <f t="shared" si="113"/>
        <v>-0.89360422118911431</v>
      </c>
      <c r="I1847" s="6">
        <v>351.09032999999999</v>
      </c>
      <c r="J1847" s="5">
        <f t="shared" si="114"/>
        <v>-0.97565993913873961</v>
      </c>
      <c r="K1847" s="6">
        <v>722.17795000000001</v>
      </c>
      <c r="L1847" s="6">
        <v>807.68948</v>
      </c>
      <c r="M1847" s="5">
        <f t="shared" si="115"/>
        <v>0.11840783840049385</v>
      </c>
    </row>
    <row r="1848" spans="1:13" x14ac:dyDescent="0.25">
      <c r="A1848" s="1" t="s">
        <v>254</v>
      </c>
      <c r="B1848" s="1" t="s">
        <v>114</v>
      </c>
      <c r="C1848" s="6">
        <v>0</v>
      </c>
      <c r="D1848" s="6">
        <v>12.01092</v>
      </c>
      <c r="E1848" s="5" t="str">
        <f t="shared" si="112"/>
        <v/>
      </c>
      <c r="F1848" s="6">
        <v>1.5021100000000001</v>
      </c>
      <c r="G1848" s="6">
        <v>27.228390000000001</v>
      </c>
      <c r="H1848" s="5">
        <f t="shared" si="113"/>
        <v>17.126761688558094</v>
      </c>
      <c r="I1848" s="6">
        <v>21.596820000000001</v>
      </c>
      <c r="J1848" s="5">
        <f t="shared" si="114"/>
        <v>0.2607592228855915</v>
      </c>
      <c r="K1848" s="6">
        <v>62.560180000000003</v>
      </c>
      <c r="L1848" s="6">
        <v>80.897850000000005</v>
      </c>
      <c r="M1848" s="5">
        <f t="shared" si="115"/>
        <v>0.29312048015207126</v>
      </c>
    </row>
    <row r="1849" spans="1:13" x14ac:dyDescent="0.25">
      <c r="A1849" s="1" t="s">
        <v>254</v>
      </c>
      <c r="B1849" s="1" t="s">
        <v>113</v>
      </c>
      <c r="C1849" s="6">
        <v>0</v>
      </c>
      <c r="D1849" s="6">
        <v>31.81992</v>
      </c>
      <c r="E1849" s="5" t="str">
        <f t="shared" si="112"/>
        <v/>
      </c>
      <c r="F1849" s="6">
        <v>194.47085999999999</v>
      </c>
      <c r="G1849" s="6">
        <v>448.54559</v>
      </c>
      <c r="H1849" s="5">
        <f t="shared" si="113"/>
        <v>1.3064925511205123</v>
      </c>
      <c r="I1849" s="6">
        <v>384.97985999999997</v>
      </c>
      <c r="J1849" s="5">
        <f t="shared" si="114"/>
        <v>0.16511442962237055</v>
      </c>
      <c r="K1849" s="6">
        <v>801.21383000000003</v>
      </c>
      <c r="L1849" s="6">
        <v>1642.99289</v>
      </c>
      <c r="M1849" s="5">
        <f t="shared" si="115"/>
        <v>1.0506297176622623</v>
      </c>
    </row>
    <row r="1850" spans="1:13" x14ac:dyDescent="0.25">
      <c r="A1850" s="1" t="s">
        <v>254</v>
      </c>
      <c r="B1850" s="1" t="s">
        <v>112</v>
      </c>
      <c r="C1850" s="6">
        <v>0</v>
      </c>
      <c r="D1850" s="6">
        <v>8.4999999999999995E-4</v>
      </c>
      <c r="E1850" s="5" t="str">
        <f t="shared" si="112"/>
        <v/>
      </c>
      <c r="F1850" s="6">
        <v>421.46217999999999</v>
      </c>
      <c r="G1850" s="6">
        <v>54.782159999999998</v>
      </c>
      <c r="H1850" s="5">
        <f t="shared" si="113"/>
        <v>-0.87001879978886842</v>
      </c>
      <c r="I1850" s="6">
        <v>84.381699999999995</v>
      </c>
      <c r="J1850" s="5">
        <f t="shared" si="114"/>
        <v>-0.3507815083128214</v>
      </c>
      <c r="K1850" s="6">
        <v>946.10619999999994</v>
      </c>
      <c r="L1850" s="6">
        <v>410.31538</v>
      </c>
      <c r="M1850" s="5">
        <f t="shared" si="115"/>
        <v>-0.56631149864571229</v>
      </c>
    </row>
    <row r="1851" spans="1:13" x14ac:dyDescent="0.25">
      <c r="A1851" s="1" t="s">
        <v>254</v>
      </c>
      <c r="B1851" s="1" t="s">
        <v>201</v>
      </c>
      <c r="C1851" s="6">
        <v>0</v>
      </c>
      <c r="D1851" s="6">
        <v>0</v>
      </c>
      <c r="E1851" s="5" t="str">
        <f t="shared" si="112"/>
        <v/>
      </c>
      <c r="F1851" s="6">
        <v>3.0880000000000001E-2</v>
      </c>
      <c r="G1851" s="6">
        <v>0</v>
      </c>
      <c r="H1851" s="5">
        <f t="shared" si="113"/>
        <v>-1</v>
      </c>
      <c r="I1851" s="6">
        <v>4.0000000000000001E-3</v>
      </c>
      <c r="J1851" s="5">
        <f t="shared" si="114"/>
        <v>-1</v>
      </c>
      <c r="K1851" s="6">
        <v>2.2735500000000002</v>
      </c>
      <c r="L1851" s="6">
        <v>7.1300000000000001E-3</v>
      </c>
      <c r="M1851" s="5">
        <f t="shared" si="115"/>
        <v>-0.99686393525543748</v>
      </c>
    </row>
    <row r="1852" spans="1:13" x14ac:dyDescent="0.25">
      <c r="A1852" s="1" t="s">
        <v>254</v>
      </c>
      <c r="B1852" s="1" t="s">
        <v>200</v>
      </c>
      <c r="C1852" s="6">
        <v>0</v>
      </c>
      <c r="D1852" s="6">
        <v>0</v>
      </c>
      <c r="E1852" s="5" t="str">
        <f t="shared" si="112"/>
        <v/>
      </c>
      <c r="F1852" s="6">
        <v>0</v>
      </c>
      <c r="G1852" s="6">
        <v>0</v>
      </c>
      <c r="H1852" s="5" t="str">
        <f t="shared" si="113"/>
        <v/>
      </c>
      <c r="I1852" s="6">
        <v>0</v>
      </c>
      <c r="J1852" s="5" t="str">
        <f t="shared" si="114"/>
        <v/>
      </c>
      <c r="K1852" s="6">
        <v>0</v>
      </c>
      <c r="L1852" s="6">
        <v>0</v>
      </c>
      <c r="M1852" s="5" t="str">
        <f t="shared" si="115"/>
        <v/>
      </c>
    </row>
    <row r="1853" spans="1:13" x14ac:dyDescent="0.25">
      <c r="A1853" s="1" t="s">
        <v>254</v>
      </c>
      <c r="B1853" s="1" t="s">
        <v>177</v>
      </c>
      <c r="C1853" s="6">
        <v>0</v>
      </c>
      <c r="D1853" s="6">
        <v>0</v>
      </c>
      <c r="E1853" s="5" t="str">
        <f t="shared" si="112"/>
        <v/>
      </c>
      <c r="F1853" s="6">
        <v>0.56625000000000003</v>
      </c>
      <c r="G1853" s="6">
        <v>0</v>
      </c>
      <c r="H1853" s="5">
        <f t="shared" si="113"/>
        <v>-1</v>
      </c>
      <c r="I1853" s="6">
        <v>0</v>
      </c>
      <c r="J1853" s="5" t="str">
        <f t="shared" si="114"/>
        <v/>
      </c>
      <c r="K1853" s="6">
        <v>5.4133500000000003</v>
      </c>
      <c r="L1853" s="6">
        <v>2.31603</v>
      </c>
      <c r="M1853" s="5">
        <f t="shared" si="115"/>
        <v>-0.57216326304414089</v>
      </c>
    </row>
    <row r="1854" spans="1:13" x14ac:dyDescent="0.25">
      <c r="A1854" s="1" t="s">
        <v>254</v>
      </c>
      <c r="B1854" s="1" t="s">
        <v>176</v>
      </c>
      <c r="C1854" s="6">
        <v>0</v>
      </c>
      <c r="D1854" s="6">
        <v>4.9302000000000001</v>
      </c>
      <c r="E1854" s="5" t="str">
        <f t="shared" si="112"/>
        <v/>
      </c>
      <c r="F1854" s="6">
        <v>0</v>
      </c>
      <c r="G1854" s="6">
        <v>52.799399999999999</v>
      </c>
      <c r="H1854" s="5" t="str">
        <f t="shared" si="113"/>
        <v/>
      </c>
      <c r="I1854" s="6">
        <v>6.0402100000000001</v>
      </c>
      <c r="J1854" s="5">
        <f t="shared" si="114"/>
        <v>7.7413185965388625</v>
      </c>
      <c r="K1854" s="6">
        <v>12.24001</v>
      </c>
      <c r="L1854" s="6">
        <v>92.00958</v>
      </c>
      <c r="M1854" s="5">
        <f t="shared" si="115"/>
        <v>6.5171164075846342</v>
      </c>
    </row>
    <row r="1855" spans="1:13" x14ac:dyDescent="0.25">
      <c r="A1855" s="1" t="s">
        <v>254</v>
      </c>
      <c r="B1855" s="1" t="s">
        <v>111</v>
      </c>
      <c r="C1855" s="6">
        <v>0</v>
      </c>
      <c r="D1855" s="6">
        <v>0</v>
      </c>
      <c r="E1855" s="5" t="str">
        <f t="shared" si="112"/>
        <v/>
      </c>
      <c r="F1855" s="6">
        <v>0</v>
      </c>
      <c r="G1855" s="6">
        <v>1.50292</v>
      </c>
      <c r="H1855" s="5" t="str">
        <f t="shared" si="113"/>
        <v/>
      </c>
      <c r="I1855" s="6">
        <v>11.77919</v>
      </c>
      <c r="J1855" s="5">
        <f t="shared" si="114"/>
        <v>-0.87240888380270631</v>
      </c>
      <c r="K1855" s="6">
        <v>0.10162</v>
      </c>
      <c r="L1855" s="6">
        <v>18.97542</v>
      </c>
      <c r="M1855" s="5">
        <f t="shared" si="115"/>
        <v>185.72918716788033</v>
      </c>
    </row>
    <row r="1856" spans="1:13" x14ac:dyDescent="0.25">
      <c r="A1856" s="1" t="s">
        <v>254</v>
      </c>
      <c r="B1856" s="1" t="s">
        <v>110</v>
      </c>
      <c r="C1856" s="6">
        <v>0</v>
      </c>
      <c r="D1856" s="6">
        <v>0</v>
      </c>
      <c r="E1856" s="5" t="str">
        <f t="shared" si="112"/>
        <v/>
      </c>
      <c r="F1856" s="6">
        <v>538.27332999999999</v>
      </c>
      <c r="G1856" s="6">
        <v>1271.8166000000001</v>
      </c>
      <c r="H1856" s="5">
        <f t="shared" si="113"/>
        <v>1.3627709736241256</v>
      </c>
      <c r="I1856" s="6">
        <v>1510.8794600000001</v>
      </c>
      <c r="J1856" s="5">
        <f t="shared" si="114"/>
        <v>-0.15822761929664464</v>
      </c>
      <c r="K1856" s="6">
        <v>5824.9391400000004</v>
      </c>
      <c r="L1856" s="6">
        <v>6169.57456</v>
      </c>
      <c r="M1856" s="5">
        <f t="shared" si="115"/>
        <v>5.916549713513386E-2</v>
      </c>
    </row>
    <row r="1857" spans="1:13" x14ac:dyDescent="0.25">
      <c r="A1857" s="1" t="s">
        <v>254</v>
      </c>
      <c r="B1857" s="1" t="s">
        <v>228</v>
      </c>
      <c r="C1857" s="6">
        <v>0</v>
      </c>
      <c r="D1857" s="6">
        <v>0</v>
      </c>
      <c r="E1857" s="5" t="str">
        <f t="shared" si="112"/>
        <v/>
      </c>
      <c r="F1857" s="6">
        <v>0</v>
      </c>
      <c r="G1857" s="6">
        <v>0</v>
      </c>
      <c r="H1857" s="5" t="str">
        <f t="shared" si="113"/>
        <v/>
      </c>
      <c r="I1857" s="6">
        <v>0</v>
      </c>
      <c r="J1857" s="5" t="str">
        <f t="shared" si="114"/>
        <v/>
      </c>
      <c r="K1857" s="6">
        <v>0.10684</v>
      </c>
      <c r="L1857" s="6">
        <v>0.65752999999999995</v>
      </c>
      <c r="M1857" s="5">
        <f t="shared" si="115"/>
        <v>5.154342942718082</v>
      </c>
    </row>
    <row r="1858" spans="1:13" x14ac:dyDescent="0.25">
      <c r="A1858" s="1" t="s">
        <v>254</v>
      </c>
      <c r="B1858" s="1" t="s">
        <v>109</v>
      </c>
      <c r="C1858" s="6">
        <v>0</v>
      </c>
      <c r="D1858" s="6">
        <v>50.001860000000001</v>
      </c>
      <c r="E1858" s="5" t="str">
        <f t="shared" si="112"/>
        <v/>
      </c>
      <c r="F1858" s="6">
        <v>896.68358999999998</v>
      </c>
      <c r="G1858" s="6">
        <v>1715.6313399999999</v>
      </c>
      <c r="H1858" s="5">
        <f t="shared" si="113"/>
        <v>0.91330739084898371</v>
      </c>
      <c r="I1858" s="6">
        <v>3330.8588500000001</v>
      </c>
      <c r="J1858" s="5">
        <f t="shared" si="114"/>
        <v>-0.4849282370521345</v>
      </c>
      <c r="K1858" s="6">
        <v>9786.8338500000009</v>
      </c>
      <c r="L1858" s="6">
        <v>12291.83273</v>
      </c>
      <c r="M1858" s="5">
        <f t="shared" si="115"/>
        <v>0.25595600358536785</v>
      </c>
    </row>
    <row r="1859" spans="1:13" x14ac:dyDescent="0.25">
      <c r="A1859" s="1" t="s">
        <v>254</v>
      </c>
      <c r="B1859" s="1" t="s">
        <v>108</v>
      </c>
      <c r="C1859" s="6">
        <v>0</v>
      </c>
      <c r="D1859" s="6">
        <v>0</v>
      </c>
      <c r="E1859" s="5" t="str">
        <f t="shared" si="112"/>
        <v/>
      </c>
      <c r="F1859" s="6">
        <v>20.55688</v>
      </c>
      <c r="G1859" s="6">
        <v>7.0399200000000004</v>
      </c>
      <c r="H1859" s="5">
        <f t="shared" si="113"/>
        <v>-0.65753947097030285</v>
      </c>
      <c r="I1859" s="6">
        <v>19.44708</v>
      </c>
      <c r="J1859" s="5">
        <f t="shared" si="114"/>
        <v>-0.6379960384798129</v>
      </c>
      <c r="K1859" s="6">
        <v>62.253639999999997</v>
      </c>
      <c r="L1859" s="6">
        <v>71.857500000000002</v>
      </c>
      <c r="M1859" s="5">
        <f t="shared" si="115"/>
        <v>0.15426985474263044</v>
      </c>
    </row>
    <row r="1860" spans="1:13" x14ac:dyDescent="0.25">
      <c r="A1860" s="1" t="s">
        <v>254</v>
      </c>
      <c r="B1860" s="1" t="s">
        <v>107</v>
      </c>
      <c r="C1860" s="6">
        <v>0</v>
      </c>
      <c r="D1860" s="6">
        <v>312.66370999999998</v>
      </c>
      <c r="E1860" s="5" t="str">
        <f t="shared" si="112"/>
        <v/>
      </c>
      <c r="F1860" s="6">
        <v>4327.14941</v>
      </c>
      <c r="G1860" s="6">
        <v>7577.0245400000003</v>
      </c>
      <c r="H1860" s="5">
        <f t="shared" si="113"/>
        <v>0.75104296664440806</v>
      </c>
      <c r="I1860" s="6">
        <v>9405.2603400000007</v>
      </c>
      <c r="J1860" s="5">
        <f t="shared" si="114"/>
        <v>-0.19438439063984492</v>
      </c>
      <c r="K1860" s="6">
        <v>29823.92338</v>
      </c>
      <c r="L1860" s="6">
        <v>39352.414069999999</v>
      </c>
      <c r="M1860" s="5">
        <f t="shared" si="115"/>
        <v>0.31949152258048752</v>
      </c>
    </row>
    <row r="1861" spans="1:13" x14ac:dyDescent="0.25">
      <c r="A1861" s="1" t="s">
        <v>254</v>
      </c>
      <c r="B1861" s="1" t="s">
        <v>199</v>
      </c>
      <c r="C1861" s="6">
        <v>0</v>
      </c>
      <c r="D1861" s="6">
        <v>0</v>
      </c>
      <c r="E1861" s="5" t="str">
        <f t="shared" ref="E1861:E1924" si="116">IF(C1861=0,"",(D1861/C1861-1))</f>
        <v/>
      </c>
      <c r="F1861" s="6">
        <v>1.27952</v>
      </c>
      <c r="G1861" s="6">
        <v>9.0795399999999997</v>
      </c>
      <c r="H1861" s="5">
        <f t="shared" ref="H1861:H1924" si="117">IF(F1861=0,"",(G1861/F1861-1))</f>
        <v>6.0960516443666375</v>
      </c>
      <c r="I1861" s="6">
        <v>10.010249999999999</v>
      </c>
      <c r="J1861" s="5">
        <f t="shared" ref="J1861:J1924" si="118">IF(I1861=0,"",(G1861/I1861-1))</f>
        <v>-9.2975699907594689E-2</v>
      </c>
      <c r="K1861" s="6">
        <v>3.6991700000000001</v>
      </c>
      <c r="L1861" s="6">
        <v>23.080829999999999</v>
      </c>
      <c r="M1861" s="5">
        <f t="shared" ref="M1861:M1924" si="119">IF(K1861=0,"",(L1861/K1861-1))</f>
        <v>5.2394618252202516</v>
      </c>
    </row>
    <row r="1862" spans="1:13" x14ac:dyDescent="0.25">
      <c r="A1862" s="1" t="s">
        <v>254</v>
      </c>
      <c r="B1862" s="1" t="s">
        <v>106</v>
      </c>
      <c r="C1862" s="6">
        <v>0</v>
      </c>
      <c r="D1862" s="6">
        <v>28.562850000000001</v>
      </c>
      <c r="E1862" s="5" t="str">
        <f t="shared" si="116"/>
        <v/>
      </c>
      <c r="F1862" s="6">
        <v>2610.0734200000002</v>
      </c>
      <c r="G1862" s="6">
        <v>2770.0935800000002</v>
      </c>
      <c r="H1862" s="5">
        <f t="shared" si="117"/>
        <v>6.1308681500614748E-2</v>
      </c>
      <c r="I1862" s="6">
        <v>5068.0241999999998</v>
      </c>
      <c r="J1862" s="5">
        <f t="shared" si="118"/>
        <v>-0.45341745211082451</v>
      </c>
      <c r="K1862" s="6">
        <v>14694.989869999999</v>
      </c>
      <c r="L1862" s="6">
        <v>21460.593349999999</v>
      </c>
      <c r="M1862" s="5">
        <f t="shared" si="119"/>
        <v>0.46040205130131207</v>
      </c>
    </row>
    <row r="1863" spans="1:13" x14ac:dyDescent="0.25">
      <c r="A1863" s="1" t="s">
        <v>254</v>
      </c>
      <c r="B1863" s="1" t="s">
        <v>105</v>
      </c>
      <c r="C1863" s="6">
        <v>0</v>
      </c>
      <c r="D1863" s="6">
        <v>30.8446</v>
      </c>
      <c r="E1863" s="5" t="str">
        <f t="shared" si="116"/>
        <v/>
      </c>
      <c r="F1863" s="6">
        <v>1393.7133699999999</v>
      </c>
      <c r="G1863" s="6">
        <v>1057.5050799999999</v>
      </c>
      <c r="H1863" s="5">
        <f t="shared" si="117"/>
        <v>-0.24123201889065615</v>
      </c>
      <c r="I1863" s="6">
        <v>1401.14139</v>
      </c>
      <c r="J1863" s="5">
        <f t="shared" si="118"/>
        <v>-0.2452545563585129</v>
      </c>
      <c r="K1863" s="6">
        <v>5580.4941200000003</v>
      </c>
      <c r="L1863" s="6">
        <v>5772.2422200000001</v>
      </c>
      <c r="M1863" s="5">
        <f t="shared" si="119"/>
        <v>3.4360416098780933E-2</v>
      </c>
    </row>
    <row r="1864" spans="1:13" x14ac:dyDescent="0.25">
      <c r="A1864" s="1" t="s">
        <v>254</v>
      </c>
      <c r="B1864" s="1" t="s">
        <v>104</v>
      </c>
      <c r="C1864" s="6">
        <v>0</v>
      </c>
      <c r="D1864" s="6">
        <v>1709.5742399999999</v>
      </c>
      <c r="E1864" s="5" t="str">
        <f t="shared" si="116"/>
        <v/>
      </c>
      <c r="F1864" s="6">
        <v>53575.564839999999</v>
      </c>
      <c r="G1864" s="6">
        <v>95767.581779999993</v>
      </c>
      <c r="H1864" s="5">
        <f t="shared" si="117"/>
        <v>0.7875235112500214</v>
      </c>
      <c r="I1864" s="6">
        <v>119299.05846</v>
      </c>
      <c r="J1864" s="5">
        <f t="shared" si="118"/>
        <v>-0.19724779879876353</v>
      </c>
      <c r="K1864" s="6">
        <v>416715.71925999998</v>
      </c>
      <c r="L1864" s="6">
        <v>539643.61529999995</v>
      </c>
      <c r="M1864" s="5">
        <f t="shared" si="119"/>
        <v>0.29499222217557386</v>
      </c>
    </row>
    <row r="1865" spans="1:13" x14ac:dyDescent="0.25">
      <c r="A1865" s="1" t="s">
        <v>254</v>
      </c>
      <c r="B1865" s="1" t="s">
        <v>103</v>
      </c>
      <c r="C1865" s="6">
        <v>0</v>
      </c>
      <c r="D1865" s="6">
        <v>0</v>
      </c>
      <c r="E1865" s="5" t="str">
        <f t="shared" si="116"/>
        <v/>
      </c>
      <c r="F1865" s="6">
        <v>6.9805000000000001</v>
      </c>
      <c r="G1865" s="6">
        <v>5.7678799999999999</v>
      </c>
      <c r="H1865" s="5">
        <f t="shared" si="117"/>
        <v>-0.17371534990330206</v>
      </c>
      <c r="I1865" s="6">
        <v>64.384619999999998</v>
      </c>
      <c r="J1865" s="5">
        <f t="shared" si="118"/>
        <v>-0.91041525134418744</v>
      </c>
      <c r="K1865" s="6">
        <v>19.965039999999998</v>
      </c>
      <c r="L1865" s="6">
        <v>86.080879999999993</v>
      </c>
      <c r="M1865" s="5">
        <f t="shared" si="119"/>
        <v>3.311580642963901</v>
      </c>
    </row>
    <row r="1866" spans="1:13" x14ac:dyDescent="0.25">
      <c r="A1866" s="1" t="s">
        <v>254</v>
      </c>
      <c r="B1866" s="1" t="s">
        <v>102</v>
      </c>
      <c r="C1866" s="6">
        <v>0</v>
      </c>
      <c r="D1866" s="6">
        <v>206.93163000000001</v>
      </c>
      <c r="E1866" s="5" t="str">
        <f t="shared" si="116"/>
        <v/>
      </c>
      <c r="F1866" s="6">
        <v>1235.6123600000001</v>
      </c>
      <c r="G1866" s="6">
        <v>1716.6807699999999</v>
      </c>
      <c r="H1866" s="5">
        <f t="shared" si="117"/>
        <v>0.38933602930291156</v>
      </c>
      <c r="I1866" s="6">
        <v>2343.9786199999999</v>
      </c>
      <c r="J1866" s="5">
        <f t="shared" si="118"/>
        <v>-0.26762097770328641</v>
      </c>
      <c r="K1866" s="6">
        <v>13163.937980000001</v>
      </c>
      <c r="L1866" s="6">
        <v>14101.335359999999</v>
      </c>
      <c r="M1866" s="5">
        <f t="shared" si="119"/>
        <v>7.1209495321550964E-2</v>
      </c>
    </row>
    <row r="1867" spans="1:13" x14ac:dyDescent="0.25">
      <c r="A1867" s="1" t="s">
        <v>254</v>
      </c>
      <c r="B1867" s="1" t="s">
        <v>101</v>
      </c>
      <c r="C1867" s="6">
        <v>0</v>
      </c>
      <c r="D1867" s="6">
        <v>2062.1207300000001</v>
      </c>
      <c r="E1867" s="5" t="str">
        <f t="shared" si="116"/>
        <v/>
      </c>
      <c r="F1867" s="6">
        <v>29778.58526</v>
      </c>
      <c r="G1867" s="6">
        <v>27329.515790000001</v>
      </c>
      <c r="H1867" s="5">
        <f t="shared" si="117"/>
        <v>-8.2242640092432651E-2</v>
      </c>
      <c r="I1867" s="6">
        <v>59380.992509999996</v>
      </c>
      <c r="J1867" s="5">
        <f t="shared" si="118"/>
        <v>-0.53975986869202974</v>
      </c>
      <c r="K1867" s="6">
        <v>198228.77600000001</v>
      </c>
      <c r="L1867" s="6">
        <v>227171.06674000001</v>
      </c>
      <c r="M1867" s="5">
        <f t="shared" si="119"/>
        <v>0.14600448695702983</v>
      </c>
    </row>
    <row r="1868" spans="1:13" x14ac:dyDescent="0.25">
      <c r="A1868" s="1" t="s">
        <v>254</v>
      </c>
      <c r="B1868" s="1" t="s">
        <v>100</v>
      </c>
      <c r="C1868" s="6">
        <v>0</v>
      </c>
      <c r="D1868" s="6">
        <v>27.97739</v>
      </c>
      <c r="E1868" s="5" t="str">
        <f t="shared" si="116"/>
        <v/>
      </c>
      <c r="F1868" s="6">
        <v>312.84915000000001</v>
      </c>
      <c r="G1868" s="6">
        <v>609.17997000000003</v>
      </c>
      <c r="H1868" s="5">
        <f t="shared" si="117"/>
        <v>0.94720033600858433</v>
      </c>
      <c r="I1868" s="6">
        <v>1044.8991900000001</v>
      </c>
      <c r="J1868" s="5">
        <f t="shared" si="118"/>
        <v>-0.41699641857316405</v>
      </c>
      <c r="K1868" s="6">
        <v>3763.52925</v>
      </c>
      <c r="L1868" s="6">
        <v>6137.0991199999999</v>
      </c>
      <c r="M1868" s="5">
        <f t="shared" si="119"/>
        <v>0.63067661025884147</v>
      </c>
    </row>
    <row r="1869" spans="1:13" x14ac:dyDescent="0.25">
      <c r="A1869" s="1" t="s">
        <v>254</v>
      </c>
      <c r="B1869" s="1" t="s">
        <v>99</v>
      </c>
      <c r="C1869" s="6">
        <v>0</v>
      </c>
      <c r="D1869" s="6">
        <v>1.75414</v>
      </c>
      <c r="E1869" s="5" t="str">
        <f t="shared" si="116"/>
        <v/>
      </c>
      <c r="F1869" s="6">
        <v>4318.5219100000004</v>
      </c>
      <c r="G1869" s="6">
        <v>5197.2081699999999</v>
      </c>
      <c r="H1869" s="5">
        <f t="shared" si="117"/>
        <v>0.20346921430809628</v>
      </c>
      <c r="I1869" s="6">
        <v>5304.7084299999997</v>
      </c>
      <c r="J1869" s="5">
        <f t="shared" si="118"/>
        <v>-2.0265064785096931E-2</v>
      </c>
      <c r="K1869" s="6">
        <v>23095.089449999999</v>
      </c>
      <c r="L1869" s="6">
        <v>22948.800650000001</v>
      </c>
      <c r="M1869" s="5">
        <f t="shared" si="119"/>
        <v>-6.3341949948584331E-3</v>
      </c>
    </row>
    <row r="1870" spans="1:13" x14ac:dyDescent="0.25">
      <c r="A1870" s="1" t="s">
        <v>254</v>
      </c>
      <c r="B1870" s="1" t="s">
        <v>98</v>
      </c>
      <c r="C1870" s="6">
        <v>0</v>
      </c>
      <c r="D1870" s="6">
        <v>3481.2680999999998</v>
      </c>
      <c r="E1870" s="5" t="str">
        <f t="shared" si="116"/>
        <v/>
      </c>
      <c r="F1870" s="6">
        <v>38658.163619999999</v>
      </c>
      <c r="G1870" s="6">
        <v>183360.89384999999</v>
      </c>
      <c r="H1870" s="5">
        <f t="shared" si="117"/>
        <v>3.7431351280001639</v>
      </c>
      <c r="I1870" s="6">
        <v>228044.89152999999</v>
      </c>
      <c r="J1870" s="5">
        <f t="shared" si="118"/>
        <v>-0.19594386605288938</v>
      </c>
      <c r="K1870" s="6">
        <v>612604.96880000003</v>
      </c>
      <c r="L1870" s="6">
        <v>981379.84313000005</v>
      </c>
      <c r="M1870" s="5">
        <f t="shared" si="119"/>
        <v>0.60197826186812353</v>
      </c>
    </row>
    <row r="1871" spans="1:13" x14ac:dyDescent="0.25">
      <c r="A1871" s="1" t="s">
        <v>254</v>
      </c>
      <c r="B1871" s="1" t="s">
        <v>97</v>
      </c>
      <c r="C1871" s="6">
        <v>0</v>
      </c>
      <c r="D1871" s="6">
        <v>357.00810999999999</v>
      </c>
      <c r="E1871" s="5" t="str">
        <f t="shared" si="116"/>
        <v/>
      </c>
      <c r="F1871" s="6">
        <v>19237.262180000002</v>
      </c>
      <c r="G1871" s="6">
        <v>24458.96039</v>
      </c>
      <c r="H1871" s="5">
        <f t="shared" si="117"/>
        <v>0.27143666084817064</v>
      </c>
      <c r="I1871" s="6">
        <v>60802.614750000001</v>
      </c>
      <c r="J1871" s="5">
        <f t="shared" si="118"/>
        <v>-0.59773176711943954</v>
      </c>
      <c r="K1871" s="6">
        <v>132757.07063</v>
      </c>
      <c r="L1871" s="6">
        <v>202103.54453000001</v>
      </c>
      <c r="M1871" s="5">
        <f t="shared" si="119"/>
        <v>0.5223561620553665</v>
      </c>
    </row>
    <row r="1872" spans="1:13" x14ac:dyDescent="0.25">
      <c r="A1872" s="1" t="s">
        <v>254</v>
      </c>
      <c r="B1872" s="1" t="s">
        <v>198</v>
      </c>
      <c r="C1872" s="6">
        <v>0</v>
      </c>
      <c r="D1872" s="6">
        <v>0</v>
      </c>
      <c r="E1872" s="5" t="str">
        <f t="shared" si="116"/>
        <v/>
      </c>
      <c r="F1872" s="6">
        <v>23.746479999999998</v>
      </c>
      <c r="G1872" s="6">
        <v>36.666260000000001</v>
      </c>
      <c r="H1872" s="5">
        <f t="shared" si="117"/>
        <v>0.5440713739467915</v>
      </c>
      <c r="I1872" s="6">
        <v>16.704730000000001</v>
      </c>
      <c r="J1872" s="5">
        <f t="shared" si="118"/>
        <v>1.1949627440850583</v>
      </c>
      <c r="K1872" s="6">
        <v>136.79435000000001</v>
      </c>
      <c r="L1872" s="6">
        <v>175.45690999999999</v>
      </c>
      <c r="M1872" s="5">
        <f t="shared" si="119"/>
        <v>0.28263272569371467</v>
      </c>
    </row>
    <row r="1873" spans="1:13" x14ac:dyDescent="0.25">
      <c r="A1873" s="1" t="s">
        <v>254</v>
      </c>
      <c r="B1873" s="1" t="s">
        <v>96</v>
      </c>
      <c r="C1873" s="6">
        <v>0</v>
      </c>
      <c r="D1873" s="6">
        <v>277.54849999999999</v>
      </c>
      <c r="E1873" s="5" t="str">
        <f t="shared" si="116"/>
        <v/>
      </c>
      <c r="F1873" s="6">
        <v>9732.2084200000008</v>
      </c>
      <c r="G1873" s="6">
        <v>15590.264660000001</v>
      </c>
      <c r="H1873" s="5">
        <f t="shared" si="117"/>
        <v>0.60192465956252095</v>
      </c>
      <c r="I1873" s="6">
        <v>20919.777340000001</v>
      </c>
      <c r="J1873" s="5">
        <f t="shared" si="118"/>
        <v>-0.25475953177616373</v>
      </c>
      <c r="K1873" s="6">
        <v>76473.058990000005</v>
      </c>
      <c r="L1873" s="6">
        <v>105059.14244</v>
      </c>
      <c r="M1873" s="5">
        <f t="shared" si="119"/>
        <v>0.37380593672522044</v>
      </c>
    </row>
    <row r="1874" spans="1:13" x14ac:dyDescent="0.25">
      <c r="A1874" s="1" t="s">
        <v>254</v>
      </c>
      <c r="B1874" s="1" t="s">
        <v>95</v>
      </c>
      <c r="C1874" s="6">
        <v>0</v>
      </c>
      <c r="D1874" s="6">
        <v>132.61516</v>
      </c>
      <c r="E1874" s="5" t="str">
        <f t="shared" si="116"/>
        <v/>
      </c>
      <c r="F1874" s="6">
        <v>7414.9152899999999</v>
      </c>
      <c r="G1874" s="6">
        <v>7993.9244600000002</v>
      </c>
      <c r="H1874" s="5">
        <f t="shared" si="117"/>
        <v>7.80870916733023E-2</v>
      </c>
      <c r="I1874" s="6">
        <v>9315.0575000000008</v>
      </c>
      <c r="J1874" s="5">
        <f t="shared" si="118"/>
        <v>-0.14182768490693698</v>
      </c>
      <c r="K1874" s="6">
        <v>40377.92067</v>
      </c>
      <c r="L1874" s="6">
        <v>43718.748910000002</v>
      </c>
      <c r="M1874" s="5">
        <f t="shared" si="119"/>
        <v>8.2738986668082104E-2</v>
      </c>
    </row>
    <row r="1875" spans="1:13" x14ac:dyDescent="0.25">
      <c r="A1875" s="1" t="s">
        <v>254</v>
      </c>
      <c r="B1875" s="1" t="s">
        <v>94</v>
      </c>
      <c r="C1875" s="6">
        <v>0</v>
      </c>
      <c r="D1875" s="6">
        <v>625.36572000000001</v>
      </c>
      <c r="E1875" s="5" t="str">
        <f t="shared" si="116"/>
        <v/>
      </c>
      <c r="F1875" s="6">
        <v>32689.887569999999</v>
      </c>
      <c r="G1875" s="6">
        <v>46334.741110000003</v>
      </c>
      <c r="H1875" s="5">
        <f t="shared" si="117"/>
        <v>0.41740288983196416</v>
      </c>
      <c r="I1875" s="6">
        <v>49265.226390000003</v>
      </c>
      <c r="J1875" s="5">
        <f t="shared" si="118"/>
        <v>-5.9483848847081244E-2</v>
      </c>
      <c r="K1875" s="6">
        <v>201971.31200999999</v>
      </c>
      <c r="L1875" s="6">
        <v>271756.0246</v>
      </c>
      <c r="M1875" s="5">
        <f t="shared" si="119"/>
        <v>0.34551794458088603</v>
      </c>
    </row>
    <row r="1876" spans="1:13" x14ac:dyDescent="0.25">
      <c r="A1876" s="1" t="s">
        <v>254</v>
      </c>
      <c r="B1876" s="1" t="s">
        <v>93</v>
      </c>
      <c r="C1876" s="6">
        <v>0</v>
      </c>
      <c r="D1876" s="6">
        <v>0</v>
      </c>
      <c r="E1876" s="5" t="str">
        <f t="shared" si="116"/>
        <v/>
      </c>
      <c r="F1876" s="6">
        <v>17.13758</v>
      </c>
      <c r="G1876" s="6">
        <v>110.80373</v>
      </c>
      <c r="H1876" s="5">
        <f t="shared" si="117"/>
        <v>5.4655412257740013</v>
      </c>
      <c r="I1876" s="6">
        <v>28.89969</v>
      </c>
      <c r="J1876" s="5">
        <f t="shared" si="118"/>
        <v>2.8340802271581462</v>
      </c>
      <c r="K1876" s="6">
        <v>423.42439999999999</v>
      </c>
      <c r="L1876" s="6">
        <v>499.7396</v>
      </c>
      <c r="M1876" s="5">
        <f t="shared" si="119"/>
        <v>0.18023335452562494</v>
      </c>
    </row>
    <row r="1877" spans="1:13" x14ac:dyDescent="0.25">
      <c r="A1877" s="1" t="s">
        <v>254</v>
      </c>
      <c r="B1877" s="1" t="s">
        <v>92</v>
      </c>
      <c r="C1877" s="6">
        <v>0</v>
      </c>
      <c r="D1877" s="6">
        <v>0</v>
      </c>
      <c r="E1877" s="5" t="str">
        <f t="shared" si="116"/>
        <v/>
      </c>
      <c r="F1877" s="6">
        <v>81.289199999999994</v>
      </c>
      <c r="G1877" s="6">
        <v>13.46302</v>
      </c>
      <c r="H1877" s="5">
        <f t="shared" si="117"/>
        <v>-0.83438119701018088</v>
      </c>
      <c r="I1877" s="6">
        <v>19.83596</v>
      </c>
      <c r="J1877" s="5">
        <f t="shared" si="118"/>
        <v>-0.32128215624552581</v>
      </c>
      <c r="K1877" s="6">
        <v>345.23349999999999</v>
      </c>
      <c r="L1877" s="6">
        <v>228.36341999999999</v>
      </c>
      <c r="M1877" s="5">
        <f t="shared" si="119"/>
        <v>-0.33852473760512813</v>
      </c>
    </row>
    <row r="1878" spans="1:13" x14ac:dyDescent="0.25">
      <c r="A1878" s="1" t="s">
        <v>254</v>
      </c>
      <c r="B1878" s="1" t="s">
        <v>91</v>
      </c>
      <c r="C1878" s="6">
        <v>0</v>
      </c>
      <c r="D1878" s="6">
        <v>0</v>
      </c>
      <c r="E1878" s="5" t="str">
        <f t="shared" si="116"/>
        <v/>
      </c>
      <c r="F1878" s="6">
        <v>0</v>
      </c>
      <c r="G1878" s="6">
        <v>1.2750999999999999</v>
      </c>
      <c r="H1878" s="5" t="str">
        <f t="shared" si="117"/>
        <v/>
      </c>
      <c r="I1878" s="6">
        <v>0</v>
      </c>
      <c r="J1878" s="5" t="str">
        <f t="shared" si="118"/>
        <v/>
      </c>
      <c r="K1878" s="6">
        <v>3.6457799999999998</v>
      </c>
      <c r="L1878" s="6">
        <v>9.1758900000000008</v>
      </c>
      <c r="M1878" s="5">
        <f t="shared" si="119"/>
        <v>1.5168523608116784</v>
      </c>
    </row>
    <row r="1879" spans="1:13" x14ac:dyDescent="0.25">
      <c r="A1879" s="1" t="s">
        <v>254</v>
      </c>
      <c r="B1879" s="1" t="s">
        <v>90</v>
      </c>
      <c r="C1879" s="6">
        <v>0</v>
      </c>
      <c r="D1879" s="6">
        <v>11.13369</v>
      </c>
      <c r="E1879" s="5" t="str">
        <f t="shared" si="116"/>
        <v/>
      </c>
      <c r="F1879" s="6">
        <v>1163.47163</v>
      </c>
      <c r="G1879" s="6">
        <v>1302.57909</v>
      </c>
      <c r="H1879" s="5">
        <f t="shared" si="117"/>
        <v>0.11956239964355642</v>
      </c>
      <c r="I1879" s="6">
        <v>2178.1786900000002</v>
      </c>
      <c r="J1879" s="5">
        <f t="shared" si="118"/>
        <v>-0.40198703807904768</v>
      </c>
      <c r="K1879" s="6">
        <v>11152.946620000001</v>
      </c>
      <c r="L1879" s="6">
        <v>9395.2412700000004</v>
      </c>
      <c r="M1879" s="5">
        <f t="shared" si="119"/>
        <v>-0.15760008631691991</v>
      </c>
    </row>
    <row r="1880" spans="1:13" x14ac:dyDescent="0.25">
      <c r="A1880" s="1" t="s">
        <v>254</v>
      </c>
      <c r="B1880" s="1" t="s">
        <v>170</v>
      </c>
      <c r="C1880" s="6">
        <v>0</v>
      </c>
      <c r="D1880" s="6">
        <v>0</v>
      </c>
      <c r="E1880" s="5" t="str">
        <f t="shared" si="116"/>
        <v/>
      </c>
      <c r="F1880" s="6">
        <v>1.15E-3</v>
      </c>
      <c r="G1880" s="6">
        <v>4.6691700000000003</v>
      </c>
      <c r="H1880" s="5">
        <f t="shared" si="117"/>
        <v>4059.1478260869567</v>
      </c>
      <c r="I1880" s="6">
        <v>2.0446300000000002</v>
      </c>
      <c r="J1880" s="5">
        <f t="shared" si="118"/>
        <v>1.2836258883025291</v>
      </c>
      <c r="K1880" s="6">
        <v>14.857089999999999</v>
      </c>
      <c r="L1880" s="6">
        <v>9.8455700000000004</v>
      </c>
      <c r="M1880" s="5">
        <f t="shared" si="119"/>
        <v>-0.33731504621699127</v>
      </c>
    </row>
    <row r="1881" spans="1:13" x14ac:dyDescent="0.25">
      <c r="A1881" s="1" t="s">
        <v>254</v>
      </c>
      <c r="B1881" s="1" t="s">
        <v>89</v>
      </c>
      <c r="C1881" s="6">
        <v>0</v>
      </c>
      <c r="D1881" s="6">
        <v>0</v>
      </c>
      <c r="E1881" s="5" t="str">
        <f t="shared" si="116"/>
        <v/>
      </c>
      <c r="F1881" s="6">
        <v>77.999049999999997</v>
      </c>
      <c r="G1881" s="6">
        <v>247.80737999999999</v>
      </c>
      <c r="H1881" s="5">
        <f t="shared" si="117"/>
        <v>2.1770563872252291</v>
      </c>
      <c r="I1881" s="6">
        <v>275.41732999999999</v>
      </c>
      <c r="J1881" s="5">
        <f t="shared" si="118"/>
        <v>-0.10024768593900757</v>
      </c>
      <c r="K1881" s="6">
        <v>324.35753999999997</v>
      </c>
      <c r="L1881" s="6">
        <v>918.40945999999997</v>
      </c>
      <c r="M1881" s="5">
        <f t="shared" si="119"/>
        <v>1.831472516408899</v>
      </c>
    </row>
    <row r="1882" spans="1:13" x14ac:dyDescent="0.25">
      <c r="A1882" s="1" t="s">
        <v>254</v>
      </c>
      <c r="B1882" s="1" t="s">
        <v>88</v>
      </c>
      <c r="C1882" s="6">
        <v>0</v>
      </c>
      <c r="D1882" s="6">
        <v>6.13157</v>
      </c>
      <c r="E1882" s="5" t="str">
        <f t="shared" si="116"/>
        <v/>
      </c>
      <c r="F1882" s="6">
        <v>5174.87547</v>
      </c>
      <c r="G1882" s="6">
        <v>5752.2411000000002</v>
      </c>
      <c r="H1882" s="5">
        <f t="shared" si="117"/>
        <v>0.11157092249796685</v>
      </c>
      <c r="I1882" s="6">
        <v>6078.6851299999998</v>
      </c>
      <c r="J1882" s="5">
        <f t="shared" si="118"/>
        <v>-5.3703066208991124E-2</v>
      </c>
      <c r="K1882" s="6">
        <v>23291.13076</v>
      </c>
      <c r="L1882" s="6">
        <v>34139.920729999998</v>
      </c>
      <c r="M1882" s="5">
        <f t="shared" si="119"/>
        <v>0.46579060852775855</v>
      </c>
    </row>
    <row r="1883" spans="1:13" x14ac:dyDescent="0.25">
      <c r="A1883" s="1" t="s">
        <v>254</v>
      </c>
      <c r="B1883" s="1" t="s">
        <v>87</v>
      </c>
      <c r="C1883" s="6">
        <v>0</v>
      </c>
      <c r="D1883" s="6">
        <v>85.324550000000002</v>
      </c>
      <c r="E1883" s="5" t="str">
        <f t="shared" si="116"/>
        <v/>
      </c>
      <c r="F1883" s="6">
        <v>1009.74028</v>
      </c>
      <c r="G1883" s="6">
        <v>1272.11616</v>
      </c>
      <c r="H1883" s="5">
        <f t="shared" si="117"/>
        <v>0.25984491774459073</v>
      </c>
      <c r="I1883" s="6">
        <v>1285.5731900000001</v>
      </c>
      <c r="J1883" s="5">
        <f t="shared" si="118"/>
        <v>-1.0467727628949763E-2</v>
      </c>
      <c r="K1883" s="6">
        <v>3648.1846500000001</v>
      </c>
      <c r="L1883" s="6">
        <v>4834.3876600000003</v>
      </c>
      <c r="M1883" s="5">
        <f t="shared" si="119"/>
        <v>0.32514884080771522</v>
      </c>
    </row>
    <row r="1884" spans="1:13" x14ac:dyDescent="0.25">
      <c r="A1884" s="1" t="s">
        <v>254</v>
      </c>
      <c r="B1884" s="1" t="s">
        <v>86</v>
      </c>
      <c r="C1884" s="6">
        <v>0</v>
      </c>
      <c r="D1884" s="6">
        <v>117.34621</v>
      </c>
      <c r="E1884" s="5" t="str">
        <f t="shared" si="116"/>
        <v/>
      </c>
      <c r="F1884" s="6">
        <v>5287.2781699999996</v>
      </c>
      <c r="G1884" s="6">
        <v>2640.7189800000001</v>
      </c>
      <c r="H1884" s="5">
        <f t="shared" si="117"/>
        <v>-0.50055228889158287</v>
      </c>
      <c r="I1884" s="6">
        <v>5117.7201999999997</v>
      </c>
      <c r="J1884" s="5">
        <f t="shared" si="118"/>
        <v>-0.48400481526911143</v>
      </c>
      <c r="K1884" s="6">
        <v>20938.2896</v>
      </c>
      <c r="L1884" s="6">
        <v>22795.026699999999</v>
      </c>
      <c r="M1884" s="5">
        <f t="shared" si="119"/>
        <v>8.8676636701022549E-2</v>
      </c>
    </row>
    <row r="1885" spans="1:13" x14ac:dyDescent="0.25">
      <c r="A1885" s="1" t="s">
        <v>254</v>
      </c>
      <c r="B1885" s="1" t="s">
        <v>197</v>
      </c>
      <c r="C1885" s="6">
        <v>0</v>
      </c>
      <c r="D1885" s="6">
        <v>11.216200000000001</v>
      </c>
      <c r="E1885" s="5" t="str">
        <f t="shared" si="116"/>
        <v/>
      </c>
      <c r="F1885" s="6">
        <v>9.5613299999999999</v>
      </c>
      <c r="G1885" s="6">
        <v>100.74822</v>
      </c>
      <c r="H1885" s="5">
        <f t="shared" si="117"/>
        <v>9.5370508077851106</v>
      </c>
      <c r="I1885" s="6">
        <v>65.645740000000004</v>
      </c>
      <c r="J1885" s="5">
        <f t="shared" si="118"/>
        <v>0.53472593956591852</v>
      </c>
      <c r="K1885" s="6">
        <v>321.19072999999997</v>
      </c>
      <c r="L1885" s="6">
        <v>637.04831000000001</v>
      </c>
      <c r="M1885" s="5">
        <f t="shared" si="119"/>
        <v>0.98339569140118099</v>
      </c>
    </row>
    <row r="1886" spans="1:13" x14ac:dyDescent="0.25">
      <c r="A1886" s="1" t="s">
        <v>254</v>
      </c>
      <c r="B1886" s="1" t="s">
        <v>85</v>
      </c>
      <c r="C1886" s="6">
        <v>415.34800000000001</v>
      </c>
      <c r="D1886" s="6">
        <v>842.18290000000002</v>
      </c>
      <c r="E1886" s="5">
        <f t="shared" si="116"/>
        <v>1.0276560859809125</v>
      </c>
      <c r="F1886" s="6">
        <v>10296.376340000001</v>
      </c>
      <c r="G1886" s="6">
        <v>19351.46154</v>
      </c>
      <c r="H1886" s="5">
        <f t="shared" si="117"/>
        <v>0.87944388404124707</v>
      </c>
      <c r="I1886" s="6">
        <v>22544.32936</v>
      </c>
      <c r="J1886" s="5">
        <f t="shared" si="118"/>
        <v>-0.1416262053758427</v>
      </c>
      <c r="K1886" s="6">
        <v>58639.560019999997</v>
      </c>
      <c r="L1886" s="6">
        <v>130688.98821</v>
      </c>
      <c r="M1886" s="5">
        <f t="shared" si="119"/>
        <v>1.2286829601966036</v>
      </c>
    </row>
    <row r="1887" spans="1:13" x14ac:dyDescent="0.25">
      <c r="A1887" s="1" t="s">
        <v>254</v>
      </c>
      <c r="B1887" s="1" t="s">
        <v>84</v>
      </c>
      <c r="C1887" s="6">
        <v>0</v>
      </c>
      <c r="D1887" s="6">
        <v>0</v>
      </c>
      <c r="E1887" s="5" t="str">
        <f t="shared" si="116"/>
        <v/>
      </c>
      <c r="F1887" s="6">
        <v>85.845470000000006</v>
      </c>
      <c r="G1887" s="6">
        <v>1382.72435</v>
      </c>
      <c r="H1887" s="5">
        <f t="shared" si="117"/>
        <v>15.107132385669271</v>
      </c>
      <c r="I1887" s="6">
        <v>1497.7976100000001</v>
      </c>
      <c r="J1887" s="5">
        <f t="shared" si="118"/>
        <v>-7.6828310601991245E-2</v>
      </c>
      <c r="K1887" s="6">
        <v>2379.4506999999999</v>
      </c>
      <c r="L1887" s="6">
        <v>7134.07431</v>
      </c>
      <c r="M1887" s="5">
        <f t="shared" si="119"/>
        <v>1.9982021943131665</v>
      </c>
    </row>
    <row r="1888" spans="1:13" x14ac:dyDescent="0.25">
      <c r="A1888" s="1" t="s">
        <v>254</v>
      </c>
      <c r="B1888" s="1" t="s">
        <v>83</v>
      </c>
      <c r="C1888" s="6">
        <v>0</v>
      </c>
      <c r="D1888" s="6">
        <v>172.01624000000001</v>
      </c>
      <c r="E1888" s="5" t="str">
        <f t="shared" si="116"/>
        <v/>
      </c>
      <c r="F1888" s="6">
        <v>3027.1145099999999</v>
      </c>
      <c r="G1888" s="6">
        <v>5313.3677299999999</v>
      </c>
      <c r="H1888" s="5">
        <f t="shared" si="117"/>
        <v>0.75525825417156089</v>
      </c>
      <c r="I1888" s="6">
        <v>10676.497670000001</v>
      </c>
      <c r="J1888" s="5">
        <f t="shared" si="118"/>
        <v>-0.50233045571394763</v>
      </c>
      <c r="K1888" s="6">
        <v>25824.639800000001</v>
      </c>
      <c r="L1888" s="6">
        <v>38841.448479999999</v>
      </c>
      <c r="M1888" s="5">
        <f t="shared" si="119"/>
        <v>0.50404608857313082</v>
      </c>
    </row>
    <row r="1889" spans="1:13" x14ac:dyDescent="0.25">
      <c r="A1889" s="1" t="s">
        <v>254</v>
      </c>
      <c r="B1889" s="1" t="s">
        <v>240</v>
      </c>
      <c r="C1889" s="6">
        <v>0</v>
      </c>
      <c r="D1889" s="6">
        <v>0</v>
      </c>
      <c r="E1889" s="5" t="str">
        <f t="shared" si="116"/>
        <v/>
      </c>
      <c r="F1889" s="6">
        <v>0</v>
      </c>
      <c r="G1889" s="6">
        <v>0</v>
      </c>
      <c r="H1889" s="5" t="str">
        <f t="shared" si="117"/>
        <v/>
      </c>
      <c r="I1889" s="6">
        <v>0</v>
      </c>
      <c r="J1889" s="5" t="str">
        <f t="shared" si="118"/>
        <v/>
      </c>
      <c r="K1889" s="6">
        <v>1.142E-2</v>
      </c>
      <c r="L1889" s="6">
        <v>0</v>
      </c>
      <c r="M1889" s="5">
        <f t="shared" si="119"/>
        <v>-1</v>
      </c>
    </row>
    <row r="1890" spans="1:13" x14ac:dyDescent="0.25">
      <c r="A1890" s="1" t="s">
        <v>254</v>
      </c>
      <c r="B1890" s="1" t="s">
        <v>169</v>
      </c>
      <c r="C1890" s="6">
        <v>0</v>
      </c>
      <c r="D1890" s="6">
        <v>0.90495999999999999</v>
      </c>
      <c r="E1890" s="5" t="str">
        <f t="shared" si="116"/>
        <v/>
      </c>
      <c r="F1890" s="6">
        <v>4.2274099999999999</v>
      </c>
      <c r="G1890" s="6">
        <v>20.099299999999999</v>
      </c>
      <c r="H1890" s="5">
        <f t="shared" si="117"/>
        <v>3.7545187242306755</v>
      </c>
      <c r="I1890" s="6">
        <v>82.058059999999998</v>
      </c>
      <c r="J1890" s="5">
        <f t="shared" si="118"/>
        <v>-0.75506001482365048</v>
      </c>
      <c r="K1890" s="6">
        <v>82.872420000000005</v>
      </c>
      <c r="L1890" s="6">
        <v>167.96456000000001</v>
      </c>
      <c r="M1890" s="5">
        <f t="shared" si="119"/>
        <v>1.0267847855776386</v>
      </c>
    </row>
    <row r="1891" spans="1:13" x14ac:dyDescent="0.25">
      <c r="A1891" s="1" t="s">
        <v>254</v>
      </c>
      <c r="B1891" s="1" t="s">
        <v>168</v>
      </c>
      <c r="C1891" s="6">
        <v>0</v>
      </c>
      <c r="D1891" s="6">
        <v>0</v>
      </c>
      <c r="E1891" s="5" t="str">
        <f t="shared" si="116"/>
        <v/>
      </c>
      <c r="F1891" s="6">
        <v>284.38164</v>
      </c>
      <c r="G1891" s="6">
        <v>347.42858000000001</v>
      </c>
      <c r="H1891" s="5">
        <f t="shared" si="117"/>
        <v>0.22169834874009453</v>
      </c>
      <c r="I1891" s="6">
        <v>446.96460000000002</v>
      </c>
      <c r="J1891" s="5">
        <f t="shared" si="118"/>
        <v>-0.22269329606863719</v>
      </c>
      <c r="K1891" s="6">
        <v>1234.26404</v>
      </c>
      <c r="L1891" s="6">
        <v>1559.2374299999999</v>
      </c>
      <c r="M1891" s="5">
        <f t="shared" si="119"/>
        <v>0.26329324963562883</v>
      </c>
    </row>
    <row r="1892" spans="1:13" x14ac:dyDescent="0.25">
      <c r="A1892" s="1" t="s">
        <v>254</v>
      </c>
      <c r="B1892" s="1" t="s">
        <v>82</v>
      </c>
      <c r="C1892" s="6">
        <v>0</v>
      </c>
      <c r="D1892" s="6">
        <v>0</v>
      </c>
      <c r="E1892" s="5" t="str">
        <f t="shared" si="116"/>
        <v/>
      </c>
      <c r="F1892" s="6">
        <v>0.19520000000000001</v>
      </c>
      <c r="G1892" s="6">
        <v>1.81328</v>
      </c>
      <c r="H1892" s="5">
        <f t="shared" si="117"/>
        <v>8.2893442622950815</v>
      </c>
      <c r="I1892" s="6">
        <v>0.23382</v>
      </c>
      <c r="J1892" s="5">
        <f t="shared" si="118"/>
        <v>6.7550252330852789</v>
      </c>
      <c r="K1892" s="6">
        <v>9.8248700000000007</v>
      </c>
      <c r="L1892" s="6">
        <v>3.8025099999999998</v>
      </c>
      <c r="M1892" s="5">
        <f t="shared" si="119"/>
        <v>-0.61297096043001087</v>
      </c>
    </row>
    <row r="1893" spans="1:13" x14ac:dyDescent="0.25">
      <c r="A1893" s="1" t="s">
        <v>254</v>
      </c>
      <c r="B1893" s="1" t="s">
        <v>81</v>
      </c>
      <c r="C1893" s="6">
        <v>0</v>
      </c>
      <c r="D1893" s="6">
        <v>0</v>
      </c>
      <c r="E1893" s="5" t="str">
        <f t="shared" si="116"/>
        <v/>
      </c>
      <c r="F1893" s="6">
        <v>2.8921700000000001</v>
      </c>
      <c r="G1893" s="6">
        <v>30.497599999999998</v>
      </c>
      <c r="H1893" s="5">
        <f t="shared" si="117"/>
        <v>9.5448849825563489</v>
      </c>
      <c r="I1893" s="6">
        <v>111.45626</v>
      </c>
      <c r="J1893" s="5">
        <f t="shared" si="118"/>
        <v>-0.72637158289718318</v>
      </c>
      <c r="K1893" s="6">
        <v>581.28282999999999</v>
      </c>
      <c r="L1893" s="6">
        <v>817.30776000000003</v>
      </c>
      <c r="M1893" s="5">
        <f t="shared" si="119"/>
        <v>0.40604146177859768</v>
      </c>
    </row>
    <row r="1894" spans="1:13" x14ac:dyDescent="0.25">
      <c r="A1894" s="1" t="s">
        <v>254</v>
      </c>
      <c r="B1894" s="1" t="s">
        <v>80</v>
      </c>
      <c r="C1894" s="6">
        <v>0</v>
      </c>
      <c r="D1894" s="6">
        <v>6.1787700000000001</v>
      </c>
      <c r="E1894" s="5" t="str">
        <f t="shared" si="116"/>
        <v/>
      </c>
      <c r="F1894" s="6">
        <v>10.18318</v>
      </c>
      <c r="G1894" s="6">
        <v>481.03584999999998</v>
      </c>
      <c r="H1894" s="5">
        <f t="shared" si="117"/>
        <v>46.238274291527794</v>
      </c>
      <c r="I1894" s="6">
        <v>347.31810000000002</v>
      </c>
      <c r="J1894" s="5">
        <f t="shared" si="118"/>
        <v>0.38500081049619927</v>
      </c>
      <c r="K1894" s="6">
        <v>447.20812000000001</v>
      </c>
      <c r="L1894" s="6">
        <v>2282.4966599999998</v>
      </c>
      <c r="M1894" s="5">
        <f t="shared" si="119"/>
        <v>4.103880179993153</v>
      </c>
    </row>
    <row r="1895" spans="1:13" x14ac:dyDescent="0.25">
      <c r="A1895" s="1" t="s">
        <v>254</v>
      </c>
      <c r="B1895" s="1" t="s">
        <v>79</v>
      </c>
      <c r="C1895" s="6">
        <v>0</v>
      </c>
      <c r="D1895" s="6">
        <v>209.71303</v>
      </c>
      <c r="E1895" s="5" t="str">
        <f t="shared" si="116"/>
        <v/>
      </c>
      <c r="F1895" s="6">
        <v>1955.49578</v>
      </c>
      <c r="G1895" s="6">
        <v>3965.5069199999998</v>
      </c>
      <c r="H1895" s="5">
        <f t="shared" si="117"/>
        <v>1.0278780248761263</v>
      </c>
      <c r="I1895" s="6">
        <v>4766.07737</v>
      </c>
      <c r="J1895" s="5">
        <f t="shared" si="118"/>
        <v>-0.16797260888779908</v>
      </c>
      <c r="K1895" s="6">
        <v>8771.3251600000003</v>
      </c>
      <c r="L1895" s="6">
        <v>20755.537250000001</v>
      </c>
      <c r="M1895" s="5">
        <f t="shared" si="119"/>
        <v>1.3662943593348671</v>
      </c>
    </row>
    <row r="1896" spans="1:13" x14ac:dyDescent="0.25">
      <c r="A1896" s="1" t="s">
        <v>254</v>
      </c>
      <c r="B1896" s="1" t="s">
        <v>78</v>
      </c>
      <c r="C1896" s="6">
        <v>0</v>
      </c>
      <c r="D1896" s="6">
        <v>0</v>
      </c>
      <c r="E1896" s="5" t="str">
        <f t="shared" si="116"/>
        <v/>
      </c>
      <c r="F1896" s="6">
        <v>0</v>
      </c>
      <c r="G1896" s="6">
        <v>26.985530000000001</v>
      </c>
      <c r="H1896" s="5" t="str">
        <f t="shared" si="117"/>
        <v/>
      </c>
      <c r="I1896" s="6">
        <v>0</v>
      </c>
      <c r="J1896" s="5" t="str">
        <f t="shared" si="118"/>
        <v/>
      </c>
      <c r="K1896" s="6">
        <v>90.373400000000004</v>
      </c>
      <c r="L1896" s="6">
        <v>42.691279999999999</v>
      </c>
      <c r="M1896" s="5">
        <f t="shared" si="119"/>
        <v>-0.5276123284063674</v>
      </c>
    </row>
    <row r="1897" spans="1:13" x14ac:dyDescent="0.25">
      <c r="A1897" s="1" t="s">
        <v>254</v>
      </c>
      <c r="B1897" s="1" t="s">
        <v>77</v>
      </c>
      <c r="C1897" s="6">
        <v>0</v>
      </c>
      <c r="D1897" s="6">
        <v>0</v>
      </c>
      <c r="E1897" s="5" t="str">
        <f t="shared" si="116"/>
        <v/>
      </c>
      <c r="F1897" s="6">
        <v>190.88449</v>
      </c>
      <c r="G1897" s="6">
        <v>123.15407</v>
      </c>
      <c r="H1897" s="5">
        <f t="shared" si="117"/>
        <v>-0.35482411378734857</v>
      </c>
      <c r="I1897" s="6">
        <v>122.11291</v>
      </c>
      <c r="J1897" s="5">
        <f t="shared" si="118"/>
        <v>8.5262074255703091E-3</v>
      </c>
      <c r="K1897" s="6">
        <v>3239.2163099999998</v>
      </c>
      <c r="L1897" s="6">
        <v>8585.7456700000002</v>
      </c>
      <c r="M1897" s="5">
        <f t="shared" si="119"/>
        <v>1.6505626201913022</v>
      </c>
    </row>
    <row r="1898" spans="1:13" x14ac:dyDescent="0.25">
      <c r="A1898" s="1" t="s">
        <v>254</v>
      </c>
      <c r="B1898" s="1" t="s">
        <v>76</v>
      </c>
      <c r="C1898" s="6">
        <v>0</v>
      </c>
      <c r="D1898" s="6">
        <v>51.259630000000001</v>
      </c>
      <c r="E1898" s="5" t="str">
        <f t="shared" si="116"/>
        <v/>
      </c>
      <c r="F1898" s="6">
        <v>1420.1802</v>
      </c>
      <c r="G1898" s="6">
        <v>5156.6314400000001</v>
      </c>
      <c r="H1898" s="5">
        <f t="shared" si="117"/>
        <v>2.6309698163655568</v>
      </c>
      <c r="I1898" s="6">
        <v>7923.9038099999998</v>
      </c>
      <c r="J1898" s="5">
        <f t="shared" si="118"/>
        <v>-0.3492309392382692</v>
      </c>
      <c r="K1898" s="6">
        <v>24323.467240000002</v>
      </c>
      <c r="L1898" s="6">
        <v>29966.726019999998</v>
      </c>
      <c r="M1898" s="5">
        <f t="shared" si="119"/>
        <v>0.23200881372371307</v>
      </c>
    </row>
    <row r="1899" spans="1:13" x14ac:dyDescent="0.25">
      <c r="A1899" s="1" t="s">
        <v>254</v>
      </c>
      <c r="B1899" s="1" t="s">
        <v>75</v>
      </c>
      <c r="C1899" s="6">
        <v>0</v>
      </c>
      <c r="D1899" s="6">
        <v>7.2360100000000003</v>
      </c>
      <c r="E1899" s="5" t="str">
        <f t="shared" si="116"/>
        <v/>
      </c>
      <c r="F1899" s="6">
        <v>1911.06744</v>
      </c>
      <c r="G1899" s="6">
        <v>2284.7927599999998</v>
      </c>
      <c r="H1899" s="5">
        <f t="shared" si="117"/>
        <v>0.19555841524880968</v>
      </c>
      <c r="I1899" s="6">
        <v>3249.6465499999999</v>
      </c>
      <c r="J1899" s="5">
        <f t="shared" si="118"/>
        <v>-0.29691037937648945</v>
      </c>
      <c r="K1899" s="6">
        <v>8735.6301100000001</v>
      </c>
      <c r="L1899" s="6">
        <v>10023.27295</v>
      </c>
      <c r="M1899" s="5">
        <f t="shared" si="119"/>
        <v>0.14740125483632682</v>
      </c>
    </row>
    <row r="1900" spans="1:13" x14ac:dyDescent="0.25">
      <c r="A1900" s="1" t="s">
        <v>254</v>
      </c>
      <c r="B1900" s="1" t="s">
        <v>230</v>
      </c>
      <c r="C1900" s="6">
        <v>0</v>
      </c>
      <c r="D1900" s="6">
        <v>0</v>
      </c>
      <c r="E1900" s="5" t="str">
        <f t="shared" si="116"/>
        <v/>
      </c>
      <c r="F1900" s="6">
        <v>0</v>
      </c>
      <c r="G1900" s="6">
        <v>0</v>
      </c>
      <c r="H1900" s="5" t="str">
        <f t="shared" si="117"/>
        <v/>
      </c>
      <c r="I1900" s="6">
        <v>0</v>
      </c>
      <c r="J1900" s="5" t="str">
        <f t="shared" si="118"/>
        <v/>
      </c>
      <c r="K1900" s="6">
        <v>0.13344</v>
      </c>
      <c r="L1900" s="6">
        <v>0.20396</v>
      </c>
      <c r="M1900" s="5">
        <f t="shared" si="119"/>
        <v>0.5284772182254196</v>
      </c>
    </row>
    <row r="1901" spans="1:13" x14ac:dyDescent="0.25">
      <c r="A1901" s="1" t="s">
        <v>254</v>
      </c>
      <c r="B1901" s="1" t="s">
        <v>74</v>
      </c>
      <c r="C1901" s="6">
        <v>0</v>
      </c>
      <c r="D1901" s="6">
        <v>0</v>
      </c>
      <c r="E1901" s="5" t="str">
        <f t="shared" si="116"/>
        <v/>
      </c>
      <c r="F1901" s="6">
        <v>0</v>
      </c>
      <c r="G1901" s="6">
        <v>0.10267999999999999</v>
      </c>
      <c r="H1901" s="5" t="str">
        <f t="shared" si="117"/>
        <v/>
      </c>
      <c r="I1901" s="6">
        <v>35.642829999999996</v>
      </c>
      <c r="J1901" s="5">
        <f t="shared" si="118"/>
        <v>-0.99711919620299505</v>
      </c>
      <c r="K1901" s="6">
        <v>26.819880000000001</v>
      </c>
      <c r="L1901" s="6">
        <v>100.47848999999999</v>
      </c>
      <c r="M1901" s="5">
        <f t="shared" si="119"/>
        <v>2.7464183284936392</v>
      </c>
    </row>
    <row r="1902" spans="1:13" x14ac:dyDescent="0.25">
      <c r="A1902" s="1" t="s">
        <v>254</v>
      </c>
      <c r="B1902" s="1" t="s">
        <v>196</v>
      </c>
      <c r="C1902" s="6">
        <v>0</v>
      </c>
      <c r="D1902" s="6">
        <v>0</v>
      </c>
      <c r="E1902" s="5" t="str">
        <f t="shared" si="116"/>
        <v/>
      </c>
      <c r="F1902" s="6">
        <v>0</v>
      </c>
      <c r="G1902" s="6">
        <v>0</v>
      </c>
      <c r="H1902" s="5" t="str">
        <f t="shared" si="117"/>
        <v/>
      </c>
      <c r="I1902" s="6">
        <v>0</v>
      </c>
      <c r="J1902" s="5" t="str">
        <f t="shared" si="118"/>
        <v/>
      </c>
      <c r="K1902" s="6">
        <v>1.63524</v>
      </c>
      <c r="L1902" s="6">
        <v>0</v>
      </c>
      <c r="M1902" s="5">
        <f t="shared" si="119"/>
        <v>-1</v>
      </c>
    </row>
    <row r="1903" spans="1:13" x14ac:dyDescent="0.25">
      <c r="A1903" s="1" t="s">
        <v>254</v>
      </c>
      <c r="B1903" s="1" t="s">
        <v>73</v>
      </c>
      <c r="C1903" s="6">
        <v>0</v>
      </c>
      <c r="D1903" s="6">
        <v>4.7000799999999998</v>
      </c>
      <c r="E1903" s="5" t="str">
        <f t="shared" si="116"/>
        <v/>
      </c>
      <c r="F1903" s="6">
        <v>229.26306</v>
      </c>
      <c r="G1903" s="6">
        <v>445.45073000000002</v>
      </c>
      <c r="H1903" s="5">
        <f t="shared" si="117"/>
        <v>0.94296774194674016</v>
      </c>
      <c r="I1903" s="6">
        <v>1282.5681500000001</v>
      </c>
      <c r="J1903" s="5">
        <f t="shared" si="118"/>
        <v>-0.65268845168188527</v>
      </c>
      <c r="K1903" s="6">
        <v>1874.91355</v>
      </c>
      <c r="L1903" s="6">
        <v>2976.4150599999998</v>
      </c>
      <c r="M1903" s="5">
        <f t="shared" si="119"/>
        <v>0.58749455941581941</v>
      </c>
    </row>
    <row r="1904" spans="1:13" x14ac:dyDescent="0.25">
      <c r="A1904" s="1" t="s">
        <v>254</v>
      </c>
      <c r="B1904" s="1" t="s">
        <v>72</v>
      </c>
      <c r="C1904" s="6">
        <v>0</v>
      </c>
      <c r="D1904" s="6">
        <v>0.19234999999999999</v>
      </c>
      <c r="E1904" s="5" t="str">
        <f t="shared" si="116"/>
        <v/>
      </c>
      <c r="F1904" s="6">
        <v>138.81603000000001</v>
      </c>
      <c r="G1904" s="6">
        <v>237.26186999999999</v>
      </c>
      <c r="H1904" s="5">
        <f t="shared" si="117"/>
        <v>0.70918207356888074</v>
      </c>
      <c r="I1904" s="6">
        <v>2.0516800000000002</v>
      </c>
      <c r="J1904" s="5">
        <f t="shared" si="118"/>
        <v>114.64272693597441</v>
      </c>
      <c r="K1904" s="6">
        <v>679.78123000000005</v>
      </c>
      <c r="L1904" s="6">
        <v>674.11027999999999</v>
      </c>
      <c r="M1904" s="5">
        <f t="shared" si="119"/>
        <v>-8.3423162478317714E-3</v>
      </c>
    </row>
    <row r="1905" spans="1:13" x14ac:dyDescent="0.25">
      <c r="A1905" s="1" t="s">
        <v>254</v>
      </c>
      <c r="B1905" s="1" t="s">
        <v>71</v>
      </c>
      <c r="C1905" s="6">
        <v>0</v>
      </c>
      <c r="D1905" s="6">
        <v>636.38466000000005</v>
      </c>
      <c r="E1905" s="5" t="str">
        <f t="shared" si="116"/>
        <v/>
      </c>
      <c r="F1905" s="6">
        <v>8402.8623200000002</v>
      </c>
      <c r="G1905" s="6">
        <v>10416.668960000001</v>
      </c>
      <c r="H1905" s="5">
        <f t="shared" si="117"/>
        <v>0.23965722194529548</v>
      </c>
      <c r="I1905" s="6">
        <v>16872.479230000001</v>
      </c>
      <c r="J1905" s="5">
        <f t="shared" si="118"/>
        <v>-0.38262369044860278</v>
      </c>
      <c r="K1905" s="6">
        <v>67589.082880000002</v>
      </c>
      <c r="L1905" s="6">
        <v>108140.28105000001</v>
      </c>
      <c r="M1905" s="5">
        <f t="shared" si="119"/>
        <v>0.59996668754917137</v>
      </c>
    </row>
    <row r="1906" spans="1:13" x14ac:dyDescent="0.25">
      <c r="A1906" s="1" t="s">
        <v>254</v>
      </c>
      <c r="B1906" s="1" t="s">
        <v>194</v>
      </c>
      <c r="C1906" s="6">
        <v>0</v>
      </c>
      <c r="D1906" s="6">
        <v>0</v>
      </c>
      <c r="E1906" s="5" t="str">
        <f t="shared" si="116"/>
        <v/>
      </c>
      <c r="F1906" s="6">
        <v>0</v>
      </c>
      <c r="G1906" s="6">
        <v>0</v>
      </c>
      <c r="H1906" s="5" t="str">
        <f t="shared" si="117"/>
        <v/>
      </c>
      <c r="I1906" s="6">
        <v>0</v>
      </c>
      <c r="J1906" s="5" t="str">
        <f t="shared" si="118"/>
        <v/>
      </c>
      <c r="K1906" s="6">
        <v>2.9020000000000001E-2</v>
      </c>
      <c r="L1906" s="6">
        <v>80.534620000000004</v>
      </c>
      <c r="M1906" s="5">
        <f t="shared" si="119"/>
        <v>2774.1419710544451</v>
      </c>
    </row>
    <row r="1907" spans="1:13" x14ac:dyDescent="0.25">
      <c r="A1907" s="1" t="s">
        <v>254</v>
      </c>
      <c r="B1907" s="1" t="s">
        <v>70</v>
      </c>
      <c r="C1907" s="6">
        <v>0</v>
      </c>
      <c r="D1907" s="6">
        <v>42.872419999999998</v>
      </c>
      <c r="E1907" s="5" t="str">
        <f t="shared" si="116"/>
        <v/>
      </c>
      <c r="F1907" s="6">
        <v>1416.75028</v>
      </c>
      <c r="G1907" s="6">
        <v>888.61041999999998</v>
      </c>
      <c r="H1907" s="5">
        <f t="shared" si="117"/>
        <v>-0.37278260499090921</v>
      </c>
      <c r="I1907" s="6">
        <v>1331.8836799999999</v>
      </c>
      <c r="J1907" s="5">
        <f t="shared" si="118"/>
        <v>-0.33281679673408116</v>
      </c>
      <c r="K1907" s="6">
        <v>3346.4481999999998</v>
      </c>
      <c r="L1907" s="6">
        <v>5219.7399299999997</v>
      </c>
      <c r="M1907" s="5">
        <f t="shared" si="119"/>
        <v>0.55978506704511366</v>
      </c>
    </row>
    <row r="1908" spans="1:13" x14ac:dyDescent="0.25">
      <c r="A1908" s="1" t="s">
        <v>254</v>
      </c>
      <c r="B1908" s="1" t="s">
        <v>69</v>
      </c>
      <c r="C1908" s="6">
        <v>0</v>
      </c>
      <c r="D1908" s="6">
        <v>3.9634399999999999</v>
      </c>
      <c r="E1908" s="5" t="str">
        <f t="shared" si="116"/>
        <v/>
      </c>
      <c r="F1908" s="6">
        <v>1033.8886600000001</v>
      </c>
      <c r="G1908" s="6">
        <v>1928.0107700000001</v>
      </c>
      <c r="H1908" s="5">
        <f t="shared" si="117"/>
        <v>0.86481469871233529</v>
      </c>
      <c r="I1908" s="6">
        <v>3309.37853</v>
      </c>
      <c r="J1908" s="5">
        <f t="shared" si="118"/>
        <v>-0.4174100204850244</v>
      </c>
      <c r="K1908" s="6">
        <v>5650.98279</v>
      </c>
      <c r="L1908" s="6">
        <v>9494.4347400000006</v>
      </c>
      <c r="M1908" s="5">
        <f t="shared" si="119"/>
        <v>0.68013867548869333</v>
      </c>
    </row>
    <row r="1909" spans="1:13" x14ac:dyDescent="0.25">
      <c r="A1909" s="1" t="s">
        <v>254</v>
      </c>
      <c r="B1909" s="1" t="s">
        <v>68</v>
      </c>
      <c r="C1909" s="6">
        <v>0</v>
      </c>
      <c r="D1909" s="6">
        <v>0</v>
      </c>
      <c r="E1909" s="5" t="str">
        <f t="shared" si="116"/>
        <v/>
      </c>
      <c r="F1909" s="6">
        <v>369.59028000000001</v>
      </c>
      <c r="G1909" s="6">
        <v>41.142180000000003</v>
      </c>
      <c r="H1909" s="5">
        <f t="shared" si="117"/>
        <v>-0.88868165039405256</v>
      </c>
      <c r="I1909" s="6">
        <v>25.059200000000001</v>
      </c>
      <c r="J1909" s="5">
        <f t="shared" si="118"/>
        <v>0.64179941897586534</v>
      </c>
      <c r="K1909" s="6">
        <v>1252.4816599999999</v>
      </c>
      <c r="L1909" s="6">
        <v>2098.3996200000001</v>
      </c>
      <c r="M1909" s="5">
        <f t="shared" si="119"/>
        <v>0.67539349039250629</v>
      </c>
    </row>
    <row r="1910" spans="1:13" x14ac:dyDescent="0.25">
      <c r="A1910" s="1" t="s">
        <v>254</v>
      </c>
      <c r="B1910" s="1" t="s">
        <v>67</v>
      </c>
      <c r="C1910" s="6">
        <v>0</v>
      </c>
      <c r="D1910" s="6">
        <v>69.556449999999998</v>
      </c>
      <c r="E1910" s="5" t="str">
        <f t="shared" si="116"/>
        <v/>
      </c>
      <c r="F1910" s="6">
        <v>10565.437550000001</v>
      </c>
      <c r="G1910" s="6">
        <v>6918.6263600000002</v>
      </c>
      <c r="H1910" s="5">
        <f t="shared" si="117"/>
        <v>-0.34516423695107645</v>
      </c>
      <c r="I1910" s="6">
        <v>6911.9214599999996</v>
      </c>
      <c r="J1910" s="5">
        <f t="shared" si="118"/>
        <v>9.700486382553386E-4</v>
      </c>
      <c r="K1910" s="6">
        <v>44796.509469999997</v>
      </c>
      <c r="L1910" s="6">
        <v>38033.625010000003</v>
      </c>
      <c r="M1910" s="5">
        <f t="shared" si="119"/>
        <v>-0.15096900495180465</v>
      </c>
    </row>
    <row r="1911" spans="1:13" x14ac:dyDescent="0.25">
      <c r="A1911" s="1" t="s">
        <v>254</v>
      </c>
      <c r="B1911" s="1" t="s">
        <v>66</v>
      </c>
      <c r="C1911" s="6">
        <v>0</v>
      </c>
      <c r="D1911" s="6">
        <v>8.8000000000000005E-3</v>
      </c>
      <c r="E1911" s="5" t="str">
        <f t="shared" si="116"/>
        <v/>
      </c>
      <c r="F1911" s="6">
        <v>3.5764200000000002</v>
      </c>
      <c r="G1911" s="6">
        <v>21.5562</v>
      </c>
      <c r="H1911" s="5">
        <f t="shared" si="117"/>
        <v>5.0273122284295466</v>
      </c>
      <c r="I1911" s="6">
        <v>23.510459999999998</v>
      </c>
      <c r="J1911" s="5">
        <f t="shared" si="118"/>
        <v>-8.3123001421494869E-2</v>
      </c>
      <c r="K1911" s="6">
        <v>71.552409999999995</v>
      </c>
      <c r="L1911" s="6">
        <v>930.17592000000002</v>
      </c>
      <c r="M1911" s="5">
        <f t="shared" si="119"/>
        <v>11.9999243910862</v>
      </c>
    </row>
    <row r="1912" spans="1:13" x14ac:dyDescent="0.25">
      <c r="A1912" s="1" t="s">
        <v>254</v>
      </c>
      <c r="B1912" s="1" t="s">
        <v>65</v>
      </c>
      <c r="C1912" s="6">
        <v>0</v>
      </c>
      <c r="D1912" s="6">
        <v>0</v>
      </c>
      <c r="E1912" s="5" t="str">
        <f t="shared" si="116"/>
        <v/>
      </c>
      <c r="F1912" s="6">
        <v>0</v>
      </c>
      <c r="G1912" s="6">
        <v>0</v>
      </c>
      <c r="H1912" s="5" t="str">
        <f t="shared" si="117"/>
        <v/>
      </c>
      <c r="I1912" s="6">
        <v>0</v>
      </c>
      <c r="J1912" s="5" t="str">
        <f t="shared" si="118"/>
        <v/>
      </c>
      <c r="K1912" s="6">
        <v>0</v>
      </c>
      <c r="L1912" s="6">
        <v>0</v>
      </c>
      <c r="M1912" s="5" t="str">
        <f t="shared" si="119"/>
        <v/>
      </c>
    </row>
    <row r="1913" spans="1:13" x14ac:dyDescent="0.25">
      <c r="A1913" s="1" t="s">
        <v>254</v>
      </c>
      <c r="B1913" s="1" t="s">
        <v>64</v>
      </c>
      <c r="C1913" s="6">
        <v>0</v>
      </c>
      <c r="D1913" s="6">
        <v>129.41265999999999</v>
      </c>
      <c r="E1913" s="5" t="str">
        <f t="shared" si="116"/>
        <v/>
      </c>
      <c r="F1913" s="6">
        <v>2754.5117799999998</v>
      </c>
      <c r="G1913" s="6">
        <v>3447.0332800000001</v>
      </c>
      <c r="H1913" s="5">
        <f t="shared" si="117"/>
        <v>0.2514135190955693</v>
      </c>
      <c r="I1913" s="6">
        <v>4784.1633499999998</v>
      </c>
      <c r="J1913" s="5">
        <f t="shared" si="118"/>
        <v>-0.27949088945719214</v>
      </c>
      <c r="K1913" s="6">
        <v>13107.746859999999</v>
      </c>
      <c r="L1913" s="6">
        <v>18246.9509</v>
      </c>
      <c r="M1913" s="5">
        <f t="shared" si="119"/>
        <v>0.39207379383278695</v>
      </c>
    </row>
    <row r="1914" spans="1:13" x14ac:dyDescent="0.25">
      <c r="A1914" s="1" t="s">
        <v>254</v>
      </c>
      <c r="B1914" s="1" t="s">
        <v>63</v>
      </c>
      <c r="C1914" s="6">
        <v>0</v>
      </c>
      <c r="D1914" s="6">
        <v>0</v>
      </c>
      <c r="E1914" s="5" t="str">
        <f t="shared" si="116"/>
        <v/>
      </c>
      <c r="F1914" s="6">
        <v>0</v>
      </c>
      <c r="G1914" s="6">
        <v>2.0836800000000002</v>
      </c>
      <c r="H1914" s="5" t="str">
        <f t="shared" si="117"/>
        <v/>
      </c>
      <c r="I1914" s="6">
        <v>4.0728600000000004</v>
      </c>
      <c r="J1914" s="5">
        <f t="shared" si="118"/>
        <v>-0.48839881557431386</v>
      </c>
      <c r="K1914" s="6">
        <v>17.294239999999999</v>
      </c>
      <c r="L1914" s="6">
        <v>13.304399999999999</v>
      </c>
      <c r="M1914" s="5">
        <f t="shared" si="119"/>
        <v>-0.2307034018262728</v>
      </c>
    </row>
    <row r="1915" spans="1:13" x14ac:dyDescent="0.25">
      <c r="A1915" s="1" t="s">
        <v>254</v>
      </c>
      <c r="B1915" s="1" t="s">
        <v>62</v>
      </c>
      <c r="C1915" s="6">
        <v>0</v>
      </c>
      <c r="D1915" s="6">
        <v>0</v>
      </c>
      <c r="E1915" s="5" t="str">
        <f t="shared" si="116"/>
        <v/>
      </c>
      <c r="F1915" s="6">
        <v>0.80784</v>
      </c>
      <c r="G1915" s="6">
        <v>96.622699999999995</v>
      </c>
      <c r="H1915" s="5">
        <f t="shared" si="117"/>
        <v>118.60623390770449</v>
      </c>
      <c r="I1915" s="6">
        <v>68.80977</v>
      </c>
      <c r="J1915" s="5">
        <f t="shared" si="118"/>
        <v>0.40420030469510349</v>
      </c>
      <c r="K1915" s="6">
        <v>65.653809999999993</v>
      </c>
      <c r="L1915" s="6">
        <v>434.18220000000002</v>
      </c>
      <c r="M1915" s="5">
        <f t="shared" si="119"/>
        <v>5.613206453669636</v>
      </c>
    </row>
    <row r="1916" spans="1:13" x14ac:dyDescent="0.25">
      <c r="A1916" s="1" t="s">
        <v>254</v>
      </c>
      <c r="B1916" s="1" t="s">
        <v>61</v>
      </c>
      <c r="C1916" s="6">
        <v>0</v>
      </c>
      <c r="D1916" s="6">
        <v>19.906099999999999</v>
      </c>
      <c r="E1916" s="5" t="str">
        <f t="shared" si="116"/>
        <v/>
      </c>
      <c r="F1916" s="6">
        <v>458.36</v>
      </c>
      <c r="G1916" s="6">
        <v>1372.8005700000001</v>
      </c>
      <c r="H1916" s="5">
        <f t="shared" si="117"/>
        <v>1.9950269875207263</v>
      </c>
      <c r="I1916" s="6">
        <v>1855.7752599999999</v>
      </c>
      <c r="J1916" s="5">
        <f t="shared" si="118"/>
        <v>-0.26025494595719512</v>
      </c>
      <c r="K1916" s="6">
        <v>6401.6192899999996</v>
      </c>
      <c r="L1916" s="6">
        <v>8197.4330800000007</v>
      </c>
      <c r="M1916" s="5">
        <f t="shared" si="119"/>
        <v>0.2805249279358506</v>
      </c>
    </row>
    <row r="1917" spans="1:13" x14ac:dyDescent="0.25">
      <c r="A1917" s="1" t="s">
        <v>254</v>
      </c>
      <c r="B1917" s="1" t="s">
        <v>60</v>
      </c>
      <c r="C1917" s="6">
        <v>0</v>
      </c>
      <c r="D1917" s="6">
        <v>0.22750000000000001</v>
      </c>
      <c r="E1917" s="5" t="str">
        <f t="shared" si="116"/>
        <v/>
      </c>
      <c r="F1917" s="6">
        <v>70.308940000000007</v>
      </c>
      <c r="G1917" s="6">
        <v>6.9111099999999999</v>
      </c>
      <c r="H1917" s="5">
        <f t="shared" si="117"/>
        <v>-0.9017036809259249</v>
      </c>
      <c r="I1917" s="6">
        <v>188.78856999999999</v>
      </c>
      <c r="J1917" s="5">
        <f t="shared" si="118"/>
        <v>-0.96339232825377086</v>
      </c>
      <c r="K1917" s="6">
        <v>522.82051999999999</v>
      </c>
      <c r="L1917" s="6">
        <v>732.65222000000006</v>
      </c>
      <c r="M1917" s="5">
        <f t="shared" si="119"/>
        <v>0.40134557075150767</v>
      </c>
    </row>
    <row r="1918" spans="1:13" x14ac:dyDescent="0.25">
      <c r="A1918" s="1" t="s">
        <v>254</v>
      </c>
      <c r="B1918" s="1" t="s">
        <v>59</v>
      </c>
      <c r="C1918" s="6">
        <v>0</v>
      </c>
      <c r="D1918" s="6">
        <v>9.3778100000000002</v>
      </c>
      <c r="E1918" s="5" t="str">
        <f t="shared" si="116"/>
        <v/>
      </c>
      <c r="F1918" s="6">
        <v>365.50423999999998</v>
      </c>
      <c r="G1918" s="6">
        <v>706.17930999999999</v>
      </c>
      <c r="H1918" s="5">
        <f t="shared" si="117"/>
        <v>0.93206872237651739</v>
      </c>
      <c r="I1918" s="6">
        <v>935.06115</v>
      </c>
      <c r="J1918" s="5">
        <f t="shared" si="118"/>
        <v>-0.24477740306075169</v>
      </c>
      <c r="K1918" s="6">
        <v>2100.3359700000001</v>
      </c>
      <c r="L1918" s="6">
        <v>3296.1801799999998</v>
      </c>
      <c r="M1918" s="5">
        <f t="shared" si="119"/>
        <v>0.56935853457768459</v>
      </c>
    </row>
    <row r="1919" spans="1:13" x14ac:dyDescent="0.25">
      <c r="A1919" s="1" t="s">
        <v>254</v>
      </c>
      <c r="B1919" s="1" t="s">
        <v>193</v>
      </c>
      <c r="C1919" s="6">
        <v>0</v>
      </c>
      <c r="D1919" s="6">
        <v>0</v>
      </c>
      <c r="E1919" s="5" t="str">
        <f t="shared" si="116"/>
        <v/>
      </c>
      <c r="F1919" s="6">
        <v>0</v>
      </c>
      <c r="G1919" s="6">
        <v>0</v>
      </c>
      <c r="H1919" s="5" t="str">
        <f t="shared" si="117"/>
        <v/>
      </c>
      <c r="I1919" s="6">
        <v>0</v>
      </c>
      <c r="J1919" s="5" t="str">
        <f t="shared" si="118"/>
        <v/>
      </c>
      <c r="K1919" s="6">
        <v>1.7443299999999999</v>
      </c>
      <c r="L1919" s="6">
        <v>0.97414999999999996</v>
      </c>
      <c r="M1919" s="5">
        <f t="shared" si="119"/>
        <v>-0.44153342544128693</v>
      </c>
    </row>
    <row r="1920" spans="1:13" x14ac:dyDescent="0.25">
      <c r="A1920" s="1" t="s">
        <v>254</v>
      </c>
      <c r="B1920" s="1" t="s">
        <v>58</v>
      </c>
      <c r="C1920" s="6">
        <v>0</v>
      </c>
      <c r="D1920" s="6">
        <v>0.6492</v>
      </c>
      <c r="E1920" s="5" t="str">
        <f t="shared" si="116"/>
        <v/>
      </c>
      <c r="F1920" s="6">
        <v>82.421610000000001</v>
      </c>
      <c r="G1920" s="6">
        <v>92.484269999999995</v>
      </c>
      <c r="H1920" s="5">
        <f t="shared" si="117"/>
        <v>0.12208764182111942</v>
      </c>
      <c r="I1920" s="6">
        <v>304.57425999999998</v>
      </c>
      <c r="J1920" s="5">
        <f t="shared" si="118"/>
        <v>-0.69634902831250423</v>
      </c>
      <c r="K1920" s="6">
        <v>465.37329</v>
      </c>
      <c r="L1920" s="6">
        <v>1135.57872</v>
      </c>
      <c r="M1920" s="5">
        <f t="shared" si="119"/>
        <v>1.4401458880461315</v>
      </c>
    </row>
    <row r="1921" spans="1:13" x14ac:dyDescent="0.25">
      <c r="A1921" s="1" t="s">
        <v>254</v>
      </c>
      <c r="B1921" s="1" t="s">
        <v>192</v>
      </c>
      <c r="C1921" s="6">
        <v>0</v>
      </c>
      <c r="D1921" s="6">
        <v>0</v>
      </c>
      <c r="E1921" s="5" t="str">
        <f t="shared" si="116"/>
        <v/>
      </c>
      <c r="F1921" s="6">
        <v>2.4693499999999999</v>
      </c>
      <c r="G1921" s="6">
        <v>4.07559</v>
      </c>
      <c r="H1921" s="5">
        <f t="shared" si="117"/>
        <v>0.65047077166055844</v>
      </c>
      <c r="I1921" s="6">
        <v>0</v>
      </c>
      <c r="J1921" s="5" t="str">
        <f t="shared" si="118"/>
        <v/>
      </c>
      <c r="K1921" s="6">
        <v>36.380659999999999</v>
      </c>
      <c r="L1921" s="6">
        <v>72.4602</v>
      </c>
      <c r="M1921" s="5">
        <f t="shared" si="119"/>
        <v>0.99172307484251254</v>
      </c>
    </row>
    <row r="1922" spans="1:13" x14ac:dyDescent="0.25">
      <c r="A1922" s="1" t="s">
        <v>254</v>
      </c>
      <c r="B1922" s="1" t="s">
        <v>57</v>
      </c>
      <c r="C1922" s="6">
        <v>0</v>
      </c>
      <c r="D1922" s="6">
        <v>0</v>
      </c>
      <c r="E1922" s="5" t="str">
        <f t="shared" si="116"/>
        <v/>
      </c>
      <c r="F1922" s="6">
        <v>972.11240999999995</v>
      </c>
      <c r="G1922" s="6">
        <v>1210.8671400000001</v>
      </c>
      <c r="H1922" s="5">
        <f t="shared" si="117"/>
        <v>0.24560403461982361</v>
      </c>
      <c r="I1922" s="6">
        <v>1271.50261</v>
      </c>
      <c r="J1922" s="5">
        <f t="shared" si="118"/>
        <v>-4.7688042103193107E-2</v>
      </c>
      <c r="K1922" s="6">
        <v>6119.0945300000003</v>
      </c>
      <c r="L1922" s="6">
        <v>5715.7966800000004</v>
      </c>
      <c r="M1922" s="5">
        <f t="shared" si="119"/>
        <v>-6.5908092777903216E-2</v>
      </c>
    </row>
    <row r="1923" spans="1:13" x14ac:dyDescent="0.25">
      <c r="A1923" s="1" t="s">
        <v>254</v>
      </c>
      <c r="B1923" s="1" t="s">
        <v>56</v>
      </c>
      <c r="C1923" s="6">
        <v>0</v>
      </c>
      <c r="D1923" s="6">
        <v>58.5565</v>
      </c>
      <c r="E1923" s="5" t="str">
        <f t="shared" si="116"/>
        <v/>
      </c>
      <c r="F1923" s="6">
        <v>513.04251999999997</v>
      </c>
      <c r="G1923" s="6">
        <v>832.13351999999998</v>
      </c>
      <c r="H1923" s="5">
        <f t="shared" si="117"/>
        <v>0.62195819558971444</v>
      </c>
      <c r="I1923" s="6">
        <v>636.90421000000003</v>
      </c>
      <c r="J1923" s="5">
        <f t="shared" si="118"/>
        <v>0.30652852804976738</v>
      </c>
      <c r="K1923" s="6">
        <v>2401.6091500000002</v>
      </c>
      <c r="L1923" s="6">
        <v>3435.7316599999999</v>
      </c>
      <c r="M1923" s="5">
        <f t="shared" si="119"/>
        <v>0.43059567373816821</v>
      </c>
    </row>
    <row r="1924" spans="1:13" x14ac:dyDescent="0.25">
      <c r="A1924" s="1" t="s">
        <v>254</v>
      </c>
      <c r="B1924" s="1" t="s">
        <v>55</v>
      </c>
      <c r="C1924" s="6">
        <v>0</v>
      </c>
      <c r="D1924" s="6">
        <v>91.680359999999993</v>
      </c>
      <c r="E1924" s="5" t="str">
        <f t="shared" si="116"/>
        <v/>
      </c>
      <c r="F1924" s="6">
        <v>5118.1649100000004</v>
      </c>
      <c r="G1924" s="6">
        <v>7891.8361100000002</v>
      </c>
      <c r="H1924" s="5">
        <f t="shared" si="117"/>
        <v>0.54192689152722107</v>
      </c>
      <c r="I1924" s="6">
        <v>13349.55694</v>
      </c>
      <c r="J1924" s="5">
        <f t="shared" si="118"/>
        <v>-0.40883160800990603</v>
      </c>
      <c r="K1924" s="6">
        <v>47035.256849999998</v>
      </c>
      <c r="L1924" s="6">
        <v>63102.404130000003</v>
      </c>
      <c r="M1924" s="5">
        <f t="shared" si="119"/>
        <v>0.34159794919882547</v>
      </c>
    </row>
    <row r="1925" spans="1:13" x14ac:dyDescent="0.25">
      <c r="A1925" s="1" t="s">
        <v>254</v>
      </c>
      <c r="B1925" s="1" t="s">
        <v>253</v>
      </c>
      <c r="C1925" s="6">
        <v>0</v>
      </c>
      <c r="D1925" s="6">
        <v>0</v>
      </c>
      <c r="E1925" s="5" t="str">
        <f t="shared" ref="E1925:E1988" si="120">IF(C1925=0,"",(D1925/C1925-1))</f>
        <v/>
      </c>
      <c r="F1925" s="6">
        <v>0</v>
      </c>
      <c r="G1925" s="6">
        <v>0</v>
      </c>
      <c r="H1925" s="5" t="str">
        <f t="shared" ref="H1925:H1988" si="121">IF(F1925=0,"",(G1925/F1925-1))</f>
        <v/>
      </c>
      <c r="I1925" s="6">
        <v>0</v>
      </c>
      <c r="J1925" s="5" t="str">
        <f t="shared" ref="J1925:J1988" si="122">IF(I1925=0,"",(G1925/I1925-1))</f>
        <v/>
      </c>
      <c r="K1925" s="6">
        <v>0</v>
      </c>
      <c r="L1925" s="6">
        <v>0</v>
      </c>
      <c r="M1925" s="5" t="str">
        <f t="shared" ref="M1925:M1988" si="123">IF(K1925=0,"",(L1925/K1925-1))</f>
        <v/>
      </c>
    </row>
    <row r="1926" spans="1:13" x14ac:dyDescent="0.25">
      <c r="A1926" s="1" t="s">
        <v>254</v>
      </c>
      <c r="B1926" s="1" t="s">
        <v>54</v>
      </c>
      <c r="C1926" s="6">
        <v>0</v>
      </c>
      <c r="D1926" s="6">
        <v>0</v>
      </c>
      <c r="E1926" s="5" t="str">
        <f t="shared" si="120"/>
        <v/>
      </c>
      <c r="F1926" s="6">
        <v>58.476140000000001</v>
      </c>
      <c r="G1926" s="6">
        <v>138.74271999999999</v>
      </c>
      <c r="H1926" s="5">
        <f t="shared" si="121"/>
        <v>1.372638139247905</v>
      </c>
      <c r="I1926" s="6">
        <v>244.10858999999999</v>
      </c>
      <c r="J1926" s="5">
        <f t="shared" si="122"/>
        <v>-0.43163524069349635</v>
      </c>
      <c r="K1926" s="6">
        <v>470.93407000000002</v>
      </c>
      <c r="L1926" s="6">
        <v>793.88212999999996</v>
      </c>
      <c r="M1926" s="5">
        <f t="shared" si="123"/>
        <v>0.68576066284607506</v>
      </c>
    </row>
    <row r="1927" spans="1:13" x14ac:dyDescent="0.25">
      <c r="A1927" s="1" t="s">
        <v>254</v>
      </c>
      <c r="B1927" s="1" t="s">
        <v>53</v>
      </c>
      <c r="C1927" s="6">
        <v>0</v>
      </c>
      <c r="D1927" s="6">
        <v>188.59477000000001</v>
      </c>
      <c r="E1927" s="5" t="str">
        <f t="shared" si="120"/>
        <v/>
      </c>
      <c r="F1927" s="6">
        <v>1884.4519299999999</v>
      </c>
      <c r="G1927" s="6">
        <v>3678.6945300000002</v>
      </c>
      <c r="H1927" s="5">
        <f t="shared" si="121"/>
        <v>0.9521296730556561</v>
      </c>
      <c r="I1927" s="6">
        <v>3863.5135100000002</v>
      </c>
      <c r="J1927" s="5">
        <f t="shared" si="122"/>
        <v>-4.7837021799362112E-2</v>
      </c>
      <c r="K1927" s="6">
        <v>9198.1699599999993</v>
      </c>
      <c r="L1927" s="6">
        <v>19211.975999999999</v>
      </c>
      <c r="M1927" s="5">
        <f t="shared" si="123"/>
        <v>1.0886737344000981</v>
      </c>
    </row>
    <row r="1928" spans="1:13" x14ac:dyDescent="0.25">
      <c r="A1928" s="1" t="s">
        <v>254</v>
      </c>
      <c r="B1928" s="1" t="s">
        <v>52</v>
      </c>
      <c r="C1928" s="6">
        <v>0</v>
      </c>
      <c r="D1928" s="6">
        <v>11.51057</v>
      </c>
      <c r="E1928" s="5" t="str">
        <f t="shared" si="120"/>
        <v/>
      </c>
      <c r="F1928" s="6">
        <v>63.465350000000001</v>
      </c>
      <c r="G1928" s="6">
        <v>107.52529</v>
      </c>
      <c r="H1928" s="5">
        <f t="shared" si="121"/>
        <v>0.69423614618055351</v>
      </c>
      <c r="I1928" s="6">
        <v>344.03949</v>
      </c>
      <c r="J1928" s="5">
        <f t="shared" si="122"/>
        <v>-0.68746236078887346</v>
      </c>
      <c r="K1928" s="6">
        <v>825.48576000000003</v>
      </c>
      <c r="L1928" s="6">
        <v>965.50234999999998</v>
      </c>
      <c r="M1928" s="5">
        <f t="shared" si="123"/>
        <v>0.1696172081757048</v>
      </c>
    </row>
    <row r="1929" spans="1:13" x14ac:dyDescent="0.25">
      <c r="A1929" s="1" t="s">
        <v>254</v>
      </c>
      <c r="B1929" s="1" t="s">
        <v>51</v>
      </c>
      <c r="C1929" s="6">
        <v>0</v>
      </c>
      <c r="D1929" s="6">
        <v>2.7524299999999999</v>
      </c>
      <c r="E1929" s="5" t="str">
        <f t="shared" si="120"/>
        <v/>
      </c>
      <c r="F1929" s="6">
        <v>109.50821000000001</v>
      </c>
      <c r="G1929" s="6">
        <v>439.81369999999998</v>
      </c>
      <c r="H1929" s="5">
        <f t="shared" si="121"/>
        <v>3.0162623423394459</v>
      </c>
      <c r="I1929" s="6">
        <v>612.18874000000005</v>
      </c>
      <c r="J1929" s="5">
        <f t="shared" si="122"/>
        <v>-0.28157172573935296</v>
      </c>
      <c r="K1929" s="6">
        <v>2509.51784</v>
      </c>
      <c r="L1929" s="6">
        <v>2178.7316500000002</v>
      </c>
      <c r="M1929" s="5">
        <f t="shared" si="123"/>
        <v>-0.13181264732511322</v>
      </c>
    </row>
    <row r="1930" spans="1:13" x14ac:dyDescent="0.25">
      <c r="A1930" s="1" t="s">
        <v>254</v>
      </c>
      <c r="B1930" s="1" t="s">
        <v>50</v>
      </c>
      <c r="C1930" s="6">
        <v>0</v>
      </c>
      <c r="D1930" s="6">
        <v>0</v>
      </c>
      <c r="E1930" s="5" t="str">
        <f t="shared" si="120"/>
        <v/>
      </c>
      <c r="F1930" s="6">
        <v>5.0000000000000001E-3</v>
      </c>
      <c r="G1930" s="6">
        <v>27.753509999999999</v>
      </c>
      <c r="H1930" s="5">
        <f t="shared" si="121"/>
        <v>5549.7019999999993</v>
      </c>
      <c r="I1930" s="6">
        <v>0</v>
      </c>
      <c r="J1930" s="5" t="str">
        <f t="shared" si="122"/>
        <v/>
      </c>
      <c r="K1930" s="6">
        <v>7.9129699999999996</v>
      </c>
      <c r="L1930" s="6">
        <v>27.799250000000001</v>
      </c>
      <c r="M1930" s="5">
        <f t="shared" si="123"/>
        <v>2.513124654838828</v>
      </c>
    </row>
    <row r="1931" spans="1:13" x14ac:dyDescent="0.25">
      <c r="A1931" s="1" t="s">
        <v>254</v>
      </c>
      <c r="B1931" s="1" t="s">
        <v>191</v>
      </c>
      <c r="C1931" s="6">
        <v>0</v>
      </c>
      <c r="D1931" s="6">
        <v>0</v>
      </c>
      <c r="E1931" s="5" t="str">
        <f t="shared" si="120"/>
        <v/>
      </c>
      <c r="F1931" s="6">
        <v>4.95</v>
      </c>
      <c r="G1931" s="6">
        <v>17.858899999999998</v>
      </c>
      <c r="H1931" s="5">
        <f t="shared" si="121"/>
        <v>2.6078585858585854</v>
      </c>
      <c r="I1931" s="6">
        <v>10.64602</v>
      </c>
      <c r="J1931" s="5">
        <f t="shared" si="122"/>
        <v>0.67751892256448865</v>
      </c>
      <c r="K1931" s="6">
        <v>78.683959999999999</v>
      </c>
      <c r="L1931" s="6">
        <v>32.365659999999998</v>
      </c>
      <c r="M1931" s="5">
        <f t="shared" si="123"/>
        <v>-0.58866254316635813</v>
      </c>
    </row>
    <row r="1932" spans="1:13" x14ac:dyDescent="0.25">
      <c r="A1932" s="1" t="s">
        <v>254</v>
      </c>
      <c r="B1932" s="1" t="s">
        <v>49</v>
      </c>
      <c r="C1932" s="6">
        <v>0</v>
      </c>
      <c r="D1932" s="6">
        <v>0</v>
      </c>
      <c r="E1932" s="5" t="str">
        <f t="shared" si="120"/>
        <v/>
      </c>
      <c r="F1932" s="6">
        <v>0</v>
      </c>
      <c r="G1932" s="6">
        <v>32.929139999999997</v>
      </c>
      <c r="H1932" s="5" t="str">
        <f t="shared" si="121"/>
        <v/>
      </c>
      <c r="I1932" s="6">
        <v>0</v>
      </c>
      <c r="J1932" s="5" t="str">
        <f t="shared" si="122"/>
        <v/>
      </c>
      <c r="K1932" s="6">
        <v>3.7569999999999999E-2</v>
      </c>
      <c r="L1932" s="6">
        <v>37.681489999999997</v>
      </c>
      <c r="M1932" s="5">
        <f t="shared" si="123"/>
        <v>1001.9675272824061</v>
      </c>
    </row>
    <row r="1933" spans="1:13" x14ac:dyDescent="0.25">
      <c r="A1933" s="1" t="s">
        <v>254</v>
      </c>
      <c r="B1933" s="1" t="s">
        <v>48</v>
      </c>
      <c r="C1933" s="6">
        <v>0</v>
      </c>
      <c r="D1933" s="6">
        <v>0.41571000000000002</v>
      </c>
      <c r="E1933" s="5" t="str">
        <f t="shared" si="120"/>
        <v/>
      </c>
      <c r="F1933" s="6">
        <v>2.0716600000000001</v>
      </c>
      <c r="G1933" s="6">
        <v>19.412800000000001</v>
      </c>
      <c r="H1933" s="5">
        <f t="shared" si="121"/>
        <v>8.3706496239730459</v>
      </c>
      <c r="I1933" s="6">
        <v>25.584679999999999</v>
      </c>
      <c r="J1933" s="5">
        <f t="shared" si="122"/>
        <v>-0.24123342562814931</v>
      </c>
      <c r="K1933" s="6">
        <v>215.89339000000001</v>
      </c>
      <c r="L1933" s="6">
        <v>137.69007999999999</v>
      </c>
      <c r="M1933" s="5">
        <f t="shared" si="123"/>
        <v>-0.3622311456594387</v>
      </c>
    </row>
    <row r="1934" spans="1:13" x14ac:dyDescent="0.25">
      <c r="A1934" s="1" t="s">
        <v>254</v>
      </c>
      <c r="B1934" s="1" t="s">
        <v>47</v>
      </c>
      <c r="C1934" s="6">
        <v>0</v>
      </c>
      <c r="D1934" s="6">
        <v>7.8407600000000004</v>
      </c>
      <c r="E1934" s="5" t="str">
        <f t="shared" si="120"/>
        <v/>
      </c>
      <c r="F1934" s="6">
        <v>363.96046000000001</v>
      </c>
      <c r="G1934" s="6">
        <v>496.11254000000002</v>
      </c>
      <c r="H1934" s="5">
        <f t="shared" si="121"/>
        <v>0.3630946064855507</v>
      </c>
      <c r="I1934" s="6">
        <v>593.60802999999999</v>
      </c>
      <c r="J1934" s="5">
        <f t="shared" si="122"/>
        <v>-0.16424220204703088</v>
      </c>
      <c r="K1934" s="6">
        <v>2194.45975</v>
      </c>
      <c r="L1934" s="6">
        <v>2704.0314800000001</v>
      </c>
      <c r="M1934" s="5">
        <f t="shared" si="123"/>
        <v>0.23220828269919291</v>
      </c>
    </row>
    <row r="1935" spans="1:13" x14ac:dyDescent="0.25">
      <c r="A1935" s="1" t="s">
        <v>254</v>
      </c>
      <c r="B1935" s="1" t="s">
        <v>190</v>
      </c>
      <c r="C1935" s="6">
        <v>0</v>
      </c>
      <c r="D1935" s="6">
        <v>0</v>
      </c>
      <c r="E1935" s="5" t="str">
        <f t="shared" si="120"/>
        <v/>
      </c>
      <c r="F1935" s="6">
        <v>2.4000000000000001E-4</v>
      </c>
      <c r="G1935" s="6">
        <v>0</v>
      </c>
      <c r="H1935" s="5">
        <f t="shared" si="121"/>
        <v>-1</v>
      </c>
      <c r="I1935" s="6">
        <v>0</v>
      </c>
      <c r="J1935" s="5" t="str">
        <f t="shared" si="122"/>
        <v/>
      </c>
      <c r="K1935" s="6">
        <v>2.4000000000000001E-4</v>
      </c>
      <c r="L1935" s="6">
        <v>0</v>
      </c>
      <c r="M1935" s="5">
        <f t="shared" si="123"/>
        <v>-1</v>
      </c>
    </row>
    <row r="1936" spans="1:13" x14ac:dyDescent="0.25">
      <c r="A1936" s="1" t="s">
        <v>254</v>
      </c>
      <c r="B1936" s="1" t="s">
        <v>46</v>
      </c>
      <c r="C1936" s="6">
        <v>0</v>
      </c>
      <c r="D1936" s="6">
        <v>1.0344500000000001</v>
      </c>
      <c r="E1936" s="5" t="str">
        <f t="shared" si="120"/>
        <v/>
      </c>
      <c r="F1936" s="6">
        <v>2560.3503900000001</v>
      </c>
      <c r="G1936" s="6">
        <v>1933.72615</v>
      </c>
      <c r="H1936" s="5">
        <f t="shared" si="121"/>
        <v>-0.24474159570011045</v>
      </c>
      <c r="I1936" s="6">
        <v>3421.377</v>
      </c>
      <c r="J1936" s="5">
        <f t="shared" si="122"/>
        <v>-0.43481056019257747</v>
      </c>
      <c r="K1936" s="6">
        <v>12712.98767</v>
      </c>
      <c r="L1936" s="6">
        <v>14263.2642</v>
      </c>
      <c r="M1936" s="5">
        <f t="shared" si="123"/>
        <v>0.12194431161593333</v>
      </c>
    </row>
    <row r="1937" spans="1:13" x14ac:dyDescent="0.25">
      <c r="A1937" s="1" t="s">
        <v>254</v>
      </c>
      <c r="B1937" s="1" t="s">
        <v>189</v>
      </c>
      <c r="C1937" s="6">
        <v>0</v>
      </c>
      <c r="D1937" s="6">
        <v>0</v>
      </c>
      <c r="E1937" s="5" t="str">
        <f t="shared" si="120"/>
        <v/>
      </c>
      <c r="F1937" s="6">
        <v>0</v>
      </c>
      <c r="G1937" s="6">
        <v>0</v>
      </c>
      <c r="H1937" s="5" t="str">
        <f t="shared" si="121"/>
        <v/>
      </c>
      <c r="I1937" s="6">
        <v>5.4398299999999997</v>
      </c>
      <c r="J1937" s="5">
        <f t="shared" si="122"/>
        <v>-1</v>
      </c>
      <c r="K1937" s="6">
        <v>0.78600000000000003</v>
      </c>
      <c r="L1937" s="6">
        <v>135.40323000000001</v>
      </c>
      <c r="M1937" s="5">
        <f t="shared" si="123"/>
        <v>171.26874045801526</v>
      </c>
    </row>
    <row r="1938" spans="1:13" x14ac:dyDescent="0.25">
      <c r="A1938" s="1" t="s">
        <v>254</v>
      </c>
      <c r="B1938" s="1" t="s">
        <v>45</v>
      </c>
      <c r="C1938" s="6">
        <v>0</v>
      </c>
      <c r="D1938" s="6">
        <v>78.495959999999997</v>
      </c>
      <c r="E1938" s="5" t="str">
        <f t="shared" si="120"/>
        <v/>
      </c>
      <c r="F1938" s="6">
        <v>270.71028000000001</v>
      </c>
      <c r="G1938" s="6">
        <v>928.37908000000004</v>
      </c>
      <c r="H1938" s="5">
        <f t="shared" si="121"/>
        <v>2.4294193777938542</v>
      </c>
      <c r="I1938" s="6">
        <v>1042.1385</v>
      </c>
      <c r="J1938" s="5">
        <f t="shared" si="122"/>
        <v>-0.1091595982683683</v>
      </c>
      <c r="K1938" s="6">
        <v>4292.8819599999997</v>
      </c>
      <c r="L1938" s="6">
        <v>6276.0629499999995</v>
      </c>
      <c r="M1938" s="5">
        <f t="shared" si="123"/>
        <v>0.46196960654375885</v>
      </c>
    </row>
    <row r="1939" spans="1:13" x14ac:dyDescent="0.25">
      <c r="A1939" s="1" t="s">
        <v>254</v>
      </c>
      <c r="B1939" s="1" t="s">
        <v>44</v>
      </c>
      <c r="C1939" s="6">
        <v>0</v>
      </c>
      <c r="D1939" s="6">
        <v>13.66572</v>
      </c>
      <c r="E1939" s="5" t="str">
        <f t="shared" si="120"/>
        <v/>
      </c>
      <c r="F1939" s="6">
        <v>188.02867000000001</v>
      </c>
      <c r="G1939" s="6">
        <v>603.45844999999997</v>
      </c>
      <c r="H1939" s="5">
        <f t="shared" si="121"/>
        <v>2.2093959394596578</v>
      </c>
      <c r="I1939" s="6">
        <v>815.91413</v>
      </c>
      <c r="J1939" s="5">
        <f t="shared" si="122"/>
        <v>-0.26038975449536583</v>
      </c>
      <c r="K1939" s="6">
        <v>3308.6827199999998</v>
      </c>
      <c r="L1939" s="6">
        <v>4398.4090399999995</v>
      </c>
      <c r="M1939" s="5">
        <f t="shared" si="123"/>
        <v>0.32935352592526601</v>
      </c>
    </row>
    <row r="1940" spans="1:13" x14ac:dyDescent="0.25">
      <c r="A1940" s="1" t="s">
        <v>254</v>
      </c>
      <c r="B1940" s="1" t="s">
        <v>43</v>
      </c>
      <c r="C1940" s="6">
        <v>0</v>
      </c>
      <c r="D1940" s="6">
        <v>12.451919999999999</v>
      </c>
      <c r="E1940" s="5" t="str">
        <f t="shared" si="120"/>
        <v/>
      </c>
      <c r="F1940" s="6">
        <v>139.81649999999999</v>
      </c>
      <c r="G1940" s="6">
        <v>491.05918000000003</v>
      </c>
      <c r="H1940" s="5">
        <f t="shared" si="121"/>
        <v>2.5121690215389463</v>
      </c>
      <c r="I1940" s="6">
        <v>647.75081</v>
      </c>
      <c r="J1940" s="5">
        <f t="shared" si="122"/>
        <v>-0.24190109465088894</v>
      </c>
      <c r="K1940" s="6">
        <v>1109.16785</v>
      </c>
      <c r="L1940" s="6">
        <v>2285.0562599999998</v>
      </c>
      <c r="M1940" s="5">
        <f t="shared" si="123"/>
        <v>1.0601537089269217</v>
      </c>
    </row>
    <row r="1941" spans="1:13" x14ac:dyDescent="0.25">
      <c r="A1941" s="1" t="s">
        <v>254</v>
      </c>
      <c r="B1941" s="1" t="s">
        <v>42</v>
      </c>
      <c r="C1941" s="6">
        <v>0</v>
      </c>
      <c r="D1941" s="6">
        <v>0</v>
      </c>
      <c r="E1941" s="5" t="str">
        <f t="shared" si="120"/>
        <v/>
      </c>
      <c r="F1941" s="6">
        <v>0</v>
      </c>
      <c r="G1941" s="6">
        <v>0</v>
      </c>
      <c r="H1941" s="5" t="str">
        <f t="shared" si="121"/>
        <v/>
      </c>
      <c r="I1941" s="6">
        <v>0</v>
      </c>
      <c r="J1941" s="5" t="str">
        <f t="shared" si="122"/>
        <v/>
      </c>
      <c r="K1941" s="6">
        <v>1.704E-2</v>
      </c>
      <c r="L1941" s="6">
        <v>0.63014999999999999</v>
      </c>
      <c r="M1941" s="5">
        <f t="shared" si="123"/>
        <v>35.980633802816904</v>
      </c>
    </row>
    <row r="1942" spans="1:13" x14ac:dyDescent="0.25">
      <c r="A1942" s="1" t="s">
        <v>254</v>
      </c>
      <c r="B1942" s="1" t="s">
        <v>41</v>
      </c>
      <c r="C1942" s="6">
        <v>0</v>
      </c>
      <c r="D1942" s="6">
        <v>0</v>
      </c>
      <c r="E1942" s="5" t="str">
        <f t="shared" si="120"/>
        <v/>
      </c>
      <c r="F1942" s="6">
        <v>0.94215000000000004</v>
      </c>
      <c r="G1942" s="6">
        <v>52.033169999999998</v>
      </c>
      <c r="H1942" s="5">
        <f t="shared" si="121"/>
        <v>54.228116541951913</v>
      </c>
      <c r="I1942" s="6">
        <v>28.747610000000002</v>
      </c>
      <c r="J1942" s="5">
        <f t="shared" si="122"/>
        <v>0.80999985737944802</v>
      </c>
      <c r="K1942" s="6">
        <v>122.48711</v>
      </c>
      <c r="L1942" s="6">
        <v>115.8021</v>
      </c>
      <c r="M1942" s="5">
        <f t="shared" si="123"/>
        <v>-5.4577253067690235E-2</v>
      </c>
    </row>
    <row r="1943" spans="1:13" x14ac:dyDescent="0.25">
      <c r="A1943" s="1" t="s">
        <v>254</v>
      </c>
      <c r="B1943" s="1" t="s">
        <v>40</v>
      </c>
      <c r="C1943" s="6">
        <v>0</v>
      </c>
      <c r="D1943" s="6">
        <v>26.651409999999998</v>
      </c>
      <c r="E1943" s="5" t="str">
        <f t="shared" si="120"/>
        <v/>
      </c>
      <c r="F1943" s="6">
        <v>230.10887</v>
      </c>
      <c r="G1943" s="6">
        <v>281.80497000000003</v>
      </c>
      <c r="H1943" s="5">
        <f t="shared" si="121"/>
        <v>0.22465931017783025</v>
      </c>
      <c r="I1943" s="6">
        <v>398.47077999999999</v>
      </c>
      <c r="J1943" s="5">
        <f t="shared" si="122"/>
        <v>-0.29278385230656057</v>
      </c>
      <c r="K1943" s="6">
        <v>1264.4696200000001</v>
      </c>
      <c r="L1943" s="6">
        <v>1216.9817599999999</v>
      </c>
      <c r="M1943" s="5">
        <f t="shared" si="123"/>
        <v>-3.7555556297192982E-2</v>
      </c>
    </row>
    <row r="1944" spans="1:13" x14ac:dyDescent="0.25">
      <c r="A1944" s="1" t="s">
        <v>254</v>
      </c>
      <c r="B1944" s="1" t="s">
        <v>39</v>
      </c>
      <c r="C1944" s="6">
        <v>0</v>
      </c>
      <c r="D1944" s="6">
        <v>407.50673</v>
      </c>
      <c r="E1944" s="5" t="str">
        <f t="shared" si="120"/>
        <v/>
      </c>
      <c r="F1944" s="6">
        <v>15121.83741</v>
      </c>
      <c r="G1944" s="6">
        <v>27991.68979</v>
      </c>
      <c r="H1944" s="5">
        <f t="shared" si="121"/>
        <v>0.85107728849731101</v>
      </c>
      <c r="I1944" s="6">
        <v>40013.953959999999</v>
      </c>
      <c r="J1944" s="5">
        <f t="shared" si="122"/>
        <v>-0.30045179194283256</v>
      </c>
      <c r="K1944" s="6">
        <v>103264.30525999999</v>
      </c>
      <c r="L1944" s="6">
        <v>170636.67066999999</v>
      </c>
      <c r="M1944" s="5">
        <f t="shared" si="123"/>
        <v>0.65242646275854099</v>
      </c>
    </row>
    <row r="1945" spans="1:13" x14ac:dyDescent="0.25">
      <c r="A1945" s="1" t="s">
        <v>254</v>
      </c>
      <c r="B1945" s="1" t="s">
        <v>167</v>
      </c>
      <c r="C1945" s="6">
        <v>0</v>
      </c>
      <c r="D1945" s="6">
        <v>0</v>
      </c>
      <c r="E1945" s="5" t="str">
        <f t="shared" si="120"/>
        <v/>
      </c>
      <c r="F1945" s="6">
        <v>2947.2316599999999</v>
      </c>
      <c r="G1945" s="6">
        <v>1297.26944</v>
      </c>
      <c r="H1945" s="5">
        <f t="shared" si="121"/>
        <v>-0.55983458728181557</v>
      </c>
      <c r="I1945" s="6">
        <v>2315.7197799999999</v>
      </c>
      <c r="J1945" s="5">
        <f t="shared" si="122"/>
        <v>-0.43979860983007191</v>
      </c>
      <c r="K1945" s="6">
        <v>8101.3827600000004</v>
      </c>
      <c r="L1945" s="6">
        <v>12347.224689999999</v>
      </c>
      <c r="M1945" s="5">
        <f t="shared" si="123"/>
        <v>0.52408854831097984</v>
      </c>
    </row>
    <row r="1946" spans="1:13" x14ac:dyDescent="0.25">
      <c r="A1946" s="1" t="s">
        <v>254</v>
      </c>
      <c r="B1946" s="1" t="s">
        <v>38</v>
      </c>
      <c r="C1946" s="6">
        <v>0</v>
      </c>
      <c r="D1946" s="6">
        <v>800.33195000000001</v>
      </c>
      <c r="E1946" s="5" t="str">
        <f t="shared" si="120"/>
        <v/>
      </c>
      <c r="F1946" s="6">
        <v>21617.598959999999</v>
      </c>
      <c r="G1946" s="6">
        <v>18331.17283</v>
      </c>
      <c r="H1946" s="5">
        <f t="shared" si="121"/>
        <v>-0.15202549256654352</v>
      </c>
      <c r="I1946" s="6">
        <v>20392.615600000001</v>
      </c>
      <c r="J1946" s="5">
        <f t="shared" si="122"/>
        <v>-0.10108770794463473</v>
      </c>
      <c r="K1946" s="6">
        <v>73678.461519999997</v>
      </c>
      <c r="L1946" s="6">
        <v>92376.796990000003</v>
      </c>
      <c r="M1946" s="5">
        <f t="shared" si="123"/>
        <v>0.25378292494509203</v>
      </c>
    </row>
    <row r="1947" spans="1:13" x14ac:dyDescent="0.25">
      <c r="A1947" s="1" t="s">
        <v>254</v>
      </c>
      <c r="B1947" s="1" t="s">
        <v>37</v>
      </c>
      <c r="C1947" s="6">
        <v>0</v>
      </c>
      <c r="D1947" s="6">
        <v>0</v>
      </c>
      <c r="E1947" s="5" t="str">
        <f t="shared" si="120"/>
        <v/>
      </c>
      <c r="F1947" s="6">
        <v>0.72799000000000003</v>
      </c>
      <c r="G1947" s="6">
        <v>1.4121999999999999</v>
      </c>
      <c r="H1947" s="5">
        <f t="shared" si="121"/>
        <v>0.93986181128861634</v>
      </c>
      <c r="I1947" s="6">
        <v>56.58961</v>
      </c>
      <c r="J1947" s="5">
        <f t="shared" si="122"/>
        <v>-0.97504488898227082</v>
      </c>
      <c r="K1947" s="6">
        <v>107.49899000000001</v>
      </c>
      <c r="L1947" s="6">
        <v>254.44712999999999</v>
      </c>
      <c r="M1947" s="5">
        <f t="shared" si="123"/>
        <v>1.3669722850419337</v>
      </c>
    </row>
    <row r="1948" spans="1:13" x14ac:dyDescent="0.25">
      <c r="A1948" s="1" t="s">
        <v>254</v>
      </c>
      <c r="B1948" s="1" t="s">
        <v>36</v>
      </c>
      <c r="C1948" s="6">
        <v>0</v>
      </c>
      <c r="D1948" s="6">
        <v>755.62986999999998</v>
      </c>
      <c r="E1948" s="5" t="str">
        <f t="shared" si="120"/>
        <v/>
      </c>
      <c r="F1948" s="6">
        <v>8560.2123800000008</v>
      </c>
      <c r="G1948" s="6">
        <v>21187.799360000001</v>
      </c>
      <c r="H1948" s="5">
        <f t="shared" si="121"/>
        <v>1.475148795315286</v>
      </c>
      <c r="I1948" s="6">
        <v>27099.561420000002</v>
      </c>
      <c r="J1948" s="5">
        <f t="shared" si="122"/>
        <v>-0.21814973195975806</v>
      </c>
      <c r="K1948" s="6">
        <v>83037.638699999996</v>
      </c>
      <c r="L1948" s="6">
        <v>119348.99267000001</v>
      </c>
      <c r="M1948" s="5">
        <f t="shared" si="123"/>
        <v>0.43728789183404393</v>
      </c>
    </row>
    <row r="1949" spans="1:13" x14ac:dyDescent="0.25">
      <c r="A1949" s="1" t="s">
        <v>254</v>
      </c>
      <c r="B1949" s="1" t="s">
        <v>227</v>
      </c>
      <c r="C1949" s="6">
        <v>0</v>
      </c>
      <c r="D1949" s="6">
        <v>0</v>
      </c>
      <c r="E1949" s="5" t="str">
        <f t="shared" si="120"/>
        <v/>
      </c>
      <c r="F1949" s="6">
        <v>0</v>
      </c>
      <c r="G1949" s="6">
        <v>0</v>
      </c>
      <c r="H1949" s="5" t="str">
        <f t="shared" si="121"/>
        <v/>
      </c>
      <c r="I1949" s="6">
        <v>0</v>
      </c>
      <c r="J1949" s="5" t="str">
        <f t="shared" si="122"/>
        <v/>
      </c>
      <c r="K1949" s="6">
        <v>0</v>
      </c>
      <c r="L1949" s="6">
        <v>2.9E-4</v>
      </c>
      <c r="M1949" s="5" t="str">
        <f t="shared" si="123"/>
        <v/>
      </c>
    </row>
    <row r="1950" spans="1:13" x14ac:dyDescent="0.25">
      <c r="A1950" s="1" t="s">
        <v>254</v>
      </c>
      <c r="B1950" s="1" t="s">
        <v>188</v>
      </c>
      <c r="C1950" s="6">
        <v>0</v>
      </c>
      <c r="D1950" s="6">
        <v>1.4999999999999999E-4</v>
      </c>
      <c r="E1950" s="5" t="str">
        <f t="shared" si="120"/>
        <v/>
      </c>
      <c r="F1950" s="6">
        <v>0</v>
      </c>
      <c r="G1950" s="6">
        <v>1.4999999999999999E-4</v>
      </c>
      <c r="H1950" s="5" t="str">
        <f t="shared" si="121"/>
        <v/>
      </c>
      <c r="I1950" s="6">
        <v>0</v>
      </c>
      <c r="J1950" s="5" t="str">
        <f t="shared" si="122"/>
        <v/>
      </c>
      <c r="K1950" s="6">
        <v>0</v>
      </c>
      <c r="L1950" s="6">
        <v>1.001E-2</v>
      </c>
      <c r="M1950" s="5" t="str">
        <f t="shared" si="123"/>
        <v/>
      </c>
    </row>
    <row r="1951" spans="1:13" x14ac:dyDescent="0.25">
      <c r="A1951" s="1" t="s">
        <v>254</v>
      </c>
      <c r="B1951" s="1" t="s">
        <v>35</v>
      </c>
      <c r="C1951" s="6">
        <v>0</v>
      </c>
      <c r="D1951" s="6">
        <v>26.470549999999999</v>
      </c>
      <c r="E1951" s="5" t="str">
        <f t="shared" si="120"/>
        <v/>
      </c>
      <c r="F1951" s="6">
        <v>170.84114</v>
      </c>
      <c r="G1951" s="6">
        <v>574.15805999999998</v>
      </c>
      <c r="H1951" s="5">
        <f t="shared" si="121"/>
        <v>2.3607716502008826</v>
      </c>
      <c r="I1951" s="6">
        <v>832.22117000000003</v>
      </c>
      <c r="J1951" s="5">
        <f t="shared" si="122"/>
        <v>-0.31008957630818268</v>
      </c>
      <c r="K1951" s="6">
        <v>2578.6656600000001</v>
      </c>
      <c r="L1951" s="6">
        <v>4232.1578300000001</v>
      </c>
      <c r="M1951" s="5">
        <f t="shared" si="123"/>
        <v>0.64122006805643816</v>
      </c>
    </row>
    <row r="1952" spans="1:13" x14ac:dyDescent="0.25">
      <c r="A1952" s="1" t="s">
        <v>254</v>
      </c>
      <c r="B1952" s="1" t="s">
        <v>34</v>
      </c>
      <c r="C1952" s="6">
        <v>0</v>
      </c>
      <c r="D1952" s="6">
        <v>0</v>
      </c>
      <c r="E1952" s="5" t="str">
        <f t="shared" si="120"/>
        <v/>
      </c>
      <c r="F1952" s="6">
        <v>2.4056000000000002</v>
      </c>
      <c r="G1952" s="6">
        <v>8.9557099999999998</v>
      </c>
      <c r="H1952" s="5">
        <f t="shared" si="121"/>
        <v>2.7228591619554368</v>
      </c>
      <c r="I1952" s="6">
        <v>33.094000000000001</v>
      </c>
      <c r="J1952" s="5">
        <f t="shared" si="122"/>
        <v>-0.72938568924880642</v>
      </c>
      <c r="K1952" s="6">
        <v>61.857990000000001</v>
      </c>
      <c r="L1952" s="6">
        <v>144.22692000000001</v>
      </c>
      <c r="M1952" s="5">
        <f t="shared" si="123"/>
        <v>1.3315810940510677</v>
      </c>
    </row>
    <row r="1953" spans="1:13" x14ac:dyDescent="0.25">
      <c r="A1953" s="1" t="s">
        <v>254</v>
      </c>
      <c r="B1953" s="1" t="s">
        <v>33</v>
      </c>
      <c r="C1953" s="6">
        <v>0</v>
      </c>
      <c r="D1953" s="6">
        <v>531.77481999999998</v>
      </c>
      <c r="E1953" s="5" t="str">
        <f t="shared" si="120"/>
        <v/>
      </c>
      <c r="F1953" s="6">
        <v>6968.4579599999997</v>
      </c>
      <c r="G1953" s="6">
        <v>10676.67072</v>
      </c>
      <c r="H1953" s="5">
        <f t="shared" si="121"/>
        <v>0.53214251722342309</v>
      </c>
      <c r="I1953" s="6">
        <v>12126.7039</v>
      </c>
      <c r="J1953" s="5">
        <f t="shared" si="122"/>
        <v>-0.11957356194703495</v>
      </c>
      <c r="K1953" s="6">
        <v>34759.218840000001</v>
      </c>
      <c r="L1953" s="6">
        <v>51099.420109999999</v>
      </c>
      <c r="M1953" s="5">
        <f t="shared" si="123"/>
        <v>0.47009690710299057</v>
      </c>
    </row>
    <row r="1954" spans="1:13" x14ac:dyDescent="0.25">
      <c r="A1954" s="1" t="s">
        <v>254</v>
      </c>
      <c r="B1954" s="1" t="s">
        <v>32</v>
      </c>
      <c r="C1954" s="6">
        <v>0</v>
      </c>
      <c r="D1954" s="6">
        <v>0</v>
      </c>
      <c r="E1954" s="5" t="str">
        <f t="shared" si="120"/>
        <v/>
      </c>
      <c r="F1954" s="6">
        <v>154.52386999999999</v>
      </c>
      <c r="G1954" s="6">
        <v>80.948359999999994</v>
      </c>
      <c r="H1954" s="5">
        <f t="shared" si="121"/>
        <v>-0.47614332982988328</v>
      </c>
      <c r="I1954" s="6">
        <v>221.36385999999999</v>
      </c>
      <c r="J1954" s="5">
        <f t="shared" si="122"/>
        <v>-0.63431989304848591</v>
      </c>
      <c r="K1954" s="6">
        <v>380.46253000000002</v>
      </c>
      <c r="L1954" s="6">
        <v>744.25504000000001</v>
      </c>
      <c r="M1954" s="5">
        <f t="shared" si="123"/>
        <v>0.95618485741552517</v>
      </c>
    </row>
    <row r="1955" spans="1:13" x14ac:dyDescent="0.25">
      <c r="A1955" s="1" t="s">
        <v>254</v>
      </c>
      <c r="B1955" s="1" t="s">
        <v>31</v>
      </c>
      <c r="C1955" s="6">
        <v>0</v>
      </c>
      <c r="D1955" s="6">
        <v>8.7505799999999994</v>
      </c>
      <c r="E1955" s="5" t="str">
        <f t="shared" si="120"/>
        <v/>
      </c>
      <c r="F1955" s="6">
        <v>26.16338</v>
      </c>
      <c r="G1955" s="6">
        <v>266.52177999999998</v>
      </c>
      <c r="H1955" s="5">
        <f t="shared" si="121"/>
        <v>9.1868252496428209</v>
      </c>
      <c r="I1955" s="6">
        <v>345.65050000000002</v>
      </c>
      <c r="J1955" s="5">
        <f t="shared" si="122"/>
        <v>-0.22892696524379408</v>
      </c>
      <c r="K1955" s="6">
        <v>1414.23597</v>
      </c>
      <c r="L1955" s="6">
        <v>2027.57512</v>
      </c>
      <c r="M1955" s="5">
        <f t="shared" si="123"/>
        <v>0.43368940050365157</v>
      </c>
    </row>
    <row r="1956" spans="1:13" x14ac:dyDescent="0.25">
      <c r="A1956" s="1" t="s">
        <v>254</v>
      </c>
      <c r="B1956" s="1" t="s">
        <v>166</v>
      </c>
      <c r="C1956" s="6">
        <v>0</v>
      </c>
      <c r="D1956" s="6">
        <v>269.71404999999999</v>
      </c>
      <c r="E1956" s="5" t="str">
        <f t="shared" si="120"/>
        <v/>
      </c>
      <c r="F1956" s="6">
        <v>9030.2267900000006</v>
      </c>
      <c r="G1956" s="6">
        <v>6533.1382000000003</v>
      </c>
      <c r="H1956" s="5">
        <f t="shared" si="121"/>
        <v>-0.27652556774822712</v>
      </c>
      <c r="I1956" s="6">
        <v>6832.9655499999999</v>
      </c>
      <c r="J1956" s="5">
        <f t="shared" si="122"/>
        <v>-4.3879534852916069E-2</v>
      </c>
      <c r="K1956" s="6">
        <v>39101.377589999996</v>
      </c>
      <c r="L1956" s="6">
        <v>42578.066809999997</v>
      </c>
      <c r="M1956" s="5">
        <f t="shared" si="123"/>
        <v>8.8914750177220059E-2</v>
      </c>
    </row>
    <row r="1957" spans="1:13" x14ac:dyDescent="0.25">
      <c r="A1957" s="1" t="s">
        <v>254</v>
      </c>
      <c r="B1957" s="1" t="s">
        <v>30</v>
      </c>
      <c r="C1957" s="6">
        <v>0</v>
      </c>
      <c r="D1957" s="6">
        <v>9.1039600000000007</v>
      </c>
      <c r="E1957" s="5" t="str">
        <f t="shared" si="120"/>
        <v/>
      </c>
      <c r="F1957" s="6">
        <v>1770.42759</v>
      </c>
      <c r="G1957" s="6">
        <v>1506.7661800000001</v>
      </c>
      <c r="H1957" s="5">
        <f t="shared" si="121"/>
        <v>-0.14892527177572956</v>
      </c>
      <c r="I1957" s="6">
        <v>1923.7861399999999</v>
      </c>
      <c r="J1957" s="5">
        <f t="shared" si="122"/>
        <v>-0.21677043582401523</v>
      </c>
      <c r="K1957" s="6">
        <v>10324.657709999999</v>
      </c>
      <c r="L1957" s="6">
        <v>15956.43505</v>
      </c>
      <c r="M1957" s="5">
        <f t="shared" si="123"/>
        <v>0.54546867297550339</v>
      </c>
    </row>
    <row r="1958" spans="1:13" x14ac:dyDescent="0.25">
      <c r="A1958" s="1" t="s">
        <v>254</v>
      </c>
      <c r="B1958" s="1" t="s">
        <v>235</v>
      </c>
      <c r="C1958" s="6">
        <v>0</v>
      </c>
      <c r="D1958" s="6">
        <v>0</v>
      </c>
      <c r="E1958" s="5" t="str">
        <f t="shared" si="120"/>
        <v/>
      </c>
      <c r="F1958" s="6">
        <v>0</v>
      </c>
      <c r="G1958" s="6">
        <v>0</v>
      </c>
      <c r="H1958" s="5" t="str">
        <f t="shared" si="121"/>
        <v/>
      </c>
      <c r="I1958" s="6">
        <v>0</v>
      </c>
      <c r="J1958" s="5" t="str">
        <f t="shared" si="122"/>
        <v/>
      </c>
      <c r="K1958" s="6">
        <v>0.05</v>
      </c>
      <c r="L1958" s="6">
        <v>0</v>
      </c>
      <c r="M1958" s="5">
        <f t="shared" si="123"/>
        <v>-1</v>
      </c>
    </row>
    <row r="1959" spans="1:13" x14ac:dyDescent="0.25">
      <c r="A1959" s="1" t="s">
        <v>254</v>
      </c>
      <c r="B1959" s="1" t="s">
        <v>29</v>
      </c>
      <c r="C1959" s="6">
        <v>0</v>
      </c>
      <c r="D1959" s="6">
        <v>4.1675899999999997</v>
      </c>
      <c r="E1959" s="5" t="str">
        <f t="shared" si="120"/>
        <v/>
      </c>
      <c r="F1959" s="6">
        <v>81.156239999999997</v>
      </c>
      <c r="G1959" s="6">
        <v>178.26363000000001</v>
      </c>
      <c r="H1959" s="5">
        <f t="shared" si="121"/>
        <v>1.1965486572566695</v>
      </c>
      <c r="I1959" s="6">
        <v>444.45533</v>
      </c>
      <c r="J1959" s="5">
        <f t="shared" si="122"/>
        <v>-0.59891665603380206</v>
      </c>
      <c r="K1959" s="6">
        <v>1276.12329</v>
      </c>
      <c r="L1959" s="6">
        <v>3120.92427</v>
      </c>
      <c r="M1959" s="5">
        <f t="shared" si="123"/>
        <v>1.4456291131556731</v>
      </c>
    </row>
    <row r="1960" spans="1:13" x14ac:dyDescent="0.25">
      <c r="A1960" s="1" t="s">
        <v>254</v>
      </c>
      <c r="B1960" s="1" t="s">
        <v>28</v>
      </c>
      <c r="C1960" s="6">
        <v>0</v>
      </c>
      <c r="D1960" s="6">
        <v>0</v>
      </c>
      <c r="E1960" s="5" t="str">
        <f t="shared" si="120"/>
        <v/>
      </c>
      <c r="F1960" s="6">
        <v>15.475199999999999</v>
      </c>
      <c r="G1960" s="6">
        <v>36.496090000000002</v>
      </c>
      <c r="H1960" s="5">
        <f t="shared" si="121"/>
        <v>1.358359827336642</v>
      </c>
      <c r="I1960" s="6">
        <v>15.684469999999999</v>
      </c>
      <c r="J1960" s="5">
        <f t="shared" si="122"/>
        <v>1.3268934175015161</v>
      </c>
      <c r="K1960" s="6">
        <v>48.353740000000002</v>
      </c>
      <c r="L1960" s="6">
        <v>61.580440000000003</v>
      </c>
      <c r="M1960" s="5">
        <f t="shared" si="123"/>
        <v>0.27354037143765919</v>
      </c>
    </row>
    <row r="1961" spans="1:13" x14ac:dyDescent="0.25">
      <c r="A1961" s="1" t="s">
        <v>254</v>
      </c>
      <c r="B1961" s="1" t="s">
        <v>187</v>
      </c>
      <c r="C1961" s="6">
        <v>0</v>
      </c>
      <c r="D1961" s="6">
        <v>0</v>
      </c>
      <c r="E1961" s="5" t="str">
        <f t="shared" si="120"/>
        <v/>
      </c>
      <c r="F1961" s="6">
        <v>0</v>
      </c>
      <c r="G1961" s="6">
        <v>0.33517000000000002</v>
      </c>
      <c r="H1961" s="5" t="str">
        <f t="shared" si="121"/>
        <v/>
      </c>
      <c r="I1961" s="6">
        <v>1.711E-2</v>
      </c>
      <c r="J1961" s="5">
        <f t="shared" si="122"/>
        <v>18.589129164231444</v>
      </c>
      <c r="K1961" s="6">
        <v>0</v>
      </c>
      <c r="L1961" s="6">
        <v>3.9584899999999998</v>
      </c>
      <c r="M1961" s="5" t="str">
        <f t="shared" si="123"/>
        <v/>
      </c>
    </row>
    <row r="1962" spans="1:13" x14ac:dyDescent="0.25">
      <c r="A1962" s="1" t="s">
        <v>254</v>
      </c>
      <c r="B1962" s="1" t="s">
        <v>27</v>
      </c>
      <c r="C1962" s="6">
        <v>0</v>
      </c>
      <c r="D1962" s="6">
        <v>0</v>
      </c>
      <c r="E1962" s="5" t="str">
        <f t="shared" si="120"/>
        <v/>
      </c>
      <c r="F1962" s="6">
        <v>0</v>
      </c>
      <c r="G1962" s="6">
        <v>0</v>
      </c>
      <c r="H1962" s="5" t="str">
        <f t="shared" si="121"/>
        <v/>
      </c>
      <c r="I1962" s="6">
        <v>0</v>
      </c>
      <c r="J1962" s="5" t="str">
        <f t="shared" si="122"/>
        <v/>
      </c>
      <c r="K1962" s="6">
        <v>0</v>
      </c>
      <c r="L1962" s="6">
        <v>3.1333299999999999</v>
      </c>
      <c r="M1962" s="5" t="str">
        <f t="shared" si="123"/>
        <v/>
      </c>
    </row>
    <row r="1963" spans="1:13" x14ac:dyDescent="0.25">
      <c r="A1963" s="1" t="s">
        <v>254</v>
      </c>
      <c r="B1963" s="1" t="s">
        <v>225</v>
      </c>
      <c r="C1963" s="6">
        <v>0</v>
      </c>
      <c r="D1963" s="6">
        <v>0</v>
      </c>
      <c r="E1963" s="5" t="str">
        <f t="shared" si="120"/>
        <v/>
      </c>
      <c r="F1963" s="6">
        <v>0</v>
      </c>
      <c r="G1963" s="6">
        <v>0</v>
      </c>
      <c r="H1963" s="5" t="str">
        <f t="shared" si="121"/>
        <v/>
      </c>
      <c r="I1963" s="6">
        <v>0</v>
      </c>
      <c r="J1963" s="5" t="str">
        <f t="shared" si="122"/>
        <v/>
      </c>
      <c r="K1963" s="6">
        <v>0</v>
      </c>
      <c r="L1963" s="6">
        <v>0</v>
      </c>
      <c r="M1963" s="5" t="str">
        <f t="shared" si="123"/>
        <v/>
      </c>
    </row>
    <row r="1964" spans="1:13" x14ac:dyDescent="0.25">
      <c r="A1964" s="1" t="s">
        <v>254</v>
      </c>
      <c r="B1964" s="1" t="s">
        <v>26</v>
      </c>
      <c r="C1964" s="6">
        <v>0</v>
      </c>
      <c r="D1964" s="6">
        <v>0</v>
      </c>
      <c r="E1964" s="5" t="str">
        <f t="shared" si="120"/>
        <v/>
      </c>
      <c r="F1964" s="6">
        <v>0</v>
      </c>
      <c r="G1964" s="6">
        <v>0</v>
      </c>
      <c r="H1964" s="5" t="str">
        <f t="shared" si="121"/>
        <v/>
      </c>
      <c r="I1964" s="6">
        <v>0</v>
      </c>
      <c r="J1964" s="5" t="str">
        <f t="shared" si="122"/>
        <v/>
      </c>
      <c r="K1964" s="6">
        <v>6.0000000000000001E-3</v>
      </c>
      <c r="L1964" s="6">
        <v>0</v>
      </c>
      <c r="M1964" s="5">
        <f t="shared" si="123"/>
        <v>-1</v>
      </c>
    </row>
    <row r="1965" spans="1:13" x14ac:dyDescent="0.25">
      <c r="A1965" s="1" t="s">
        <v>254</v>
      </c>
      <c r="B1965" s="1" t="s">
        <v>25</v>
      </c>
      <c r="C1965" s="6">
        <v>0</v>
      </c>
      <c r="D1965" s="6">
        <v>20.238959999999999</v>
      </c>
      <c r="E1965" s="5" t="str">
        <f t="shared" si="120"/>
        <v/>
      </c>
      <c r="F1965" s="6">
        <v>227.22102000000001</v>
      </c>
      <c r="G1965" s="6">
        <v>451.56090999999998</v>
      </c>
      <c r="H1965" s="5">
        <f t="shared" si="121"/>
        <v>0.98732014318041506</v>
      </c>
      <c r="I1965" s="6">
        <v>1279.67408</v>
      </c>
      <c r="J1965" s="5">
        <f t="shared" si="122"/>
        <v>-0.64712818907764391</v>
      </c>
      <c r="K1965" s="6">
        <v>3489.3794200000002</v>
      </c>
      <c r="L1965" s="6">
        <v>5006.5007999999998</v>
      </c>
      <c r="M1965" s="5">
        <f t="shared" si="123"/>
        <v>0.43478257804363385</v>
      </c>
    </row>
    <row r="1966" spans="1:13" x14ac:dyDescent="0.25">
      <c r="A1966" s="1" t="s">
        <v>254</v>
      </c>
      <c r="B1966" s="1" t="s">
        <v>165</v>
      </c>
      <c r="C1966" s="6">
        <v>0</v>
      </c>
      <c r="D1966" s="6">
        <v>0</v>
      </c>
      <c r="E1966" s="5" t="str">
        <f t="shared" si="120"/>
        <v/>
      </c>
      <c r="F1966" s="6">
        <v>18.762910000000002</v>
      </c>
      <c r="G1966" s="6">
        <v>17.762370000000001</v>
      </c>
      <c r="H1966" s="5">
        <f t="shared" si="121"/>
        <v>-5.332541700621074E-2</v>
      </c>
      <c r="I1966" s="6">
        <v>8.5245300000000004</v>
      </c>
      <c r="J1966" s="5">
        <f t="shared" si="122"/>
        <v>1.0836773405689231</v>
      </c>
      <c r="K1966" s="6">
        <v>79.045299999999997</v>
      </c>
      <c r="L1966" s="6">
        <v>32.836080000000003</v>
      </c>
      <c r="M1966" s="5">
        <f t="shared" si="123"/>
        <v>-0.58459162024813616</v>
      </c>
    </row>
    <row r="1967" spans="1:13" x14ac:dyDescent="0.25">
      <c r="A1967" s="1" t="s">
        <v>254</v>
      </c>
      <c r="B1967" s="1" t="s">
        <v>24</v>
      </c>
      <c r="C1967" s="6">
        <v>0</v>
      </c>
      <c r="D1967" s="6">
        <v>254.36303000000001</v>
      </c>
      <c r="E1967" s="5" t="str">
        <f t="shared" si="120"/>
        <v/>
      </c>
      <c r="F1967" s="6">
        <v>1911.69733</v>
      </c>
      <c r="G1967" s="6">
        <v>1297.34097</v>
      </c>
      <c r="H1967" s="5">
        <f t="shared" si="121"/>
        <v>-0.32136696032315948</v>
      </c>
      <c r="I1967" s="6">
        <v>1701.42371</v>
      </c>
      <c r="J1967" s="5">
        <f t="shared" si="122"/>
        <v>-0.23749683140362499</v>
      </c>
      <c r="K1967" s="6">
        <v>13415.73086</v>
      </c>
      <c r="L1967" s="6">
        <v>8199.6915599999993</v>
      </c>
      <c r="M1967" s="5">
        <f t="shared" si="123"/>
        <v>-0.38880023417524046</v>
      </c>
    </row>
    <row r="1968" spans="1:13" x14ac:dyDescent="0.25">
      <c r="A1968" s="1" t="s">
        <v>254</v>
      </c>
      <c r="B1968" s="1" t="s">
        <v>23</v>
      </c>
      <c r="C1968" s="6">
        <v>0</v>
      </c>
      <c r="D1968" s="6">
        <v>38.292439999999999</v>
      </c>
      <c r="E1968" s="5" t="str">
        <f t="shared" si="120"/>
        <v/>
      </c>
      <c r="F1968" s="6">
        <v>7364.4747399999997</v>
      </c>
      <c r="G1968" s="6">
        <v>152.48155</v>
      </c>
      <c r="H1968" s="5">
        <f t="shared" si="121"/>
        <v>-0.97929498635227852</v>
      </c>
      <c r="I1968" s="6">
        <v>360.41609</v>
      </c>
      <c r="J1968" s="5">
        <f t="shared" si="122"/>
        <v>-0.57692912655481066</v>
      </c>
      <c r="K1968" s="6">
        <v>123203.39114000001</v>
      </c>
      <c r="L1968" s="6">
        <v>5317.5134200000002</v>
      </c>
      <c r="M1968" s="5">
        <f t="shared" si="123"/>
        <v>-0.95683955310972291</v>
      </c>
    </row>
    <row r="1969" spans="1:13" x14ac:dyDescent="0.25">
      <c r="A1969" s="1" t="s">
        <v>254</v>
      </c>
      <c r="B1969" s="1" t="s">
        <v>234</v>
      </c>
      <c r="C1969" s="6">
        <v>0</v>
      </c>
      <c r="D1969" s="6">
        <v>0</v>
      </c>
      <c r="E1969" s="5" t="str">
        <f t="shared" si="120"/>
        <v/>
      </c>
      <c r="F1969" s="6">
        <v>0</v>
      </c>
      <c r="G1969" s="6">
        <v>0</v>
      </c>
      <c r="H1969" s="5" t="str">
        <f t="shared" si="121"/>
        <v/>
      </c>
      <c r="I1969" s="6">
        <v>0</v>
      </c>
      <c r="J1969" s="5" t="str">
        <f t="shared" si="122"/>
        <v/>
      </c>
      <c r="K1969" s="6">
        <v>2.051E-2</v>
      </c>
      <c r="L1969" s="6">
        <v>0.22105</v>
      </c>
      <c r="M1969" s="5">
        <f t="shared" si="123"/>
        <v>9.7776694295465614</v>
      </c>
    </row>
    <row r="1970" spans="1:13" x14ac:dyDescent="0.25">
      <c r="A1970" s="1" t="s">
        <v>254</v>
      </c>
      <c r="B1970" s="1" t="s">
        <v>22</v>
      </c>
      <c r="C1970" s="6">
        <v>0</v>
      </c>
      <c r="D1970" s="6">
        <v>0</v>
      </c>
      <c r="E1970" s="5" t="str">
        <f t="shared" si="120"/>
        <v/>
      </c>
      <c r="F1970" s="6">
        <v>779.40752999999995</v>
      </c>
      <c r="G1970" s="6">
        <v>877.35306000000003</v>
      </c>
      <c r="H1970" s="5">
        <f t="shared" si="121"/>
        <v>0.12566664579183628</v>
      </c>
      <c r="I1970" s="6">
        <v>941.10500999999999</v>
      </c>
      <c r="J1970" s="5">
        <f t="shared" si="122"/>
        <v>-6.774159028225768E-2</v>
      </c>
      <c r="K1970" s="6">
        <v>4558.0715799999998</v>
      </c>
      <c r="L1970" s="6">
        <v>4902.9595900000004</v>
      </c>
      <c r="M1970" s="5">
        <f t="shared" si="123"/>
        <v>7.5665334329830802E-2</v>
      </c>
    </row>
    <row r="1971" spans="1:13" x14ac:dyDescent="0.25">
      <c r="A1971" s="1" t="s">
        <v>254</v>
      </c>
      <c r="B1971" s="1" t="s">
        <v>21</v>
      </c>
      <c r="C1971" s="6">
        <v>0</v>
      </c>
      <c r="D1971" s="6">
        <v>9.2999999999999992E-3</v>
      </c>
      <c r="E1971" s="5" t="str">
        <f t="shared" si="120"/>
        <v/>
      </c>
      <c r="F1971" s="6">
        <v>270.56344000000001</v>
      </c>
      <c r="G1971" s="6">
        <v>846.46095000000003</v>
      </c>
      <c r="H1971" s="5">
        <f t="shared" si="121"/>
        <v>2.128511930510641</v>
      </c>
      <c r="I1971" s="6">
        <v>1468.742</v>
      </c>
      <c r="J1971" s="5">
        <f t="shared" si="122"/>
        <v>-0.42368302261391033</v>
      </c>
      <c r="K1971" s="6">
        <v>2787.39995</v>
      </c>
      <c r="L1971" s="6">
        <v>6609.6099800000002</v>
      </c>
      <c r="M1971" s="5">
        <f t="shared" si="123"/>
        <v>1.3712456405834406</v>
      </c>
    </row>
    <row r="1972" spans="1:13" x14ac:dyDescent="0.25">
      <c r="A1972" s="1" t="s">
        <v>254</v>
      </c>
      <c r="B1972" s="1" t="s">
        <v>20</v>
      </c>
      <c r="C1972" s="6">
        <v>0</v>
      </c>
      <c r="D1972" s="6">
        <v>0</v>
      </c>
      <c r="E1972" s="5" t="str">
        <f t="shared" si="120"/>
        <v/>
      </c>
      <c r="F1972" s="6">
        <v>138.55613</v>
      </c>
      <c r="G1972" s="6">
        <v>228.71897999999999</v>
      </c>
      <c r="H1972" s="5">
        <f t="shared" si="121"/>
        <v>0.650731584376671</v>
      </c>
      <c r="I1972" s="6">
        <v>365.69635</v>
      </c>
      <c r="J1972" s="5">
        <f t="shared" si="122"/>
        <v>-0.37456586591580698</v>
      </c>
      <c r="K1972" s="6">
        <v>789.94362000000001</v>
      </c>
      <c r="L1972" s="6">
        <v>1654.89104</v>
      </c>
      <c r="M1972" s="5">
        <f t="shared" si="123"/>
        <v>1.0949482951707363</v>
      </c>
    </row>
    <row r="1973" spans="1:13" x14ac:dyDescent="0.25">
      <c r="A1973" s="1" t="s">
        <v>254</v>
      </c>
      <c r="B1973" s="1" t="s">
        <v>19</v>
      </c>
      <c r="C1973" s="6">
        <v>0</v>
      </c>
      <c r="D1973" s="6">
        <v>7.5622199999999999</v>
      </c>
      <c r="E1973" s="5" t="str">
        <f t="shared" si="120"/>
        <v/>
      </c>
      <c r="F1973" s="6">
        <v>166.43698000000001</v>
      </c>
      <c r="G1973" s="6">
        <v>257.84742999999997</v>
      </c>
      <c r="H1973" s="5">
        <f t="shared" si="121"/>
        <v>0.54921959050206248</v>
      </c>
      <c r="I1973" s="6">
        <v>486.48712999999998</v>
      </c>
      <c r="J1973" s="5">
        <f t="shared" si="122"/>
        <v>-0.46998098387515419</v>
      </c>
      <c r="K1973" s="6">
        <v>1977.1962000000001</v>
      </c>
      <c r="L1973" s="6">
        <v>2351.1185500000001</v>
      </c>
      <c r="M1973" s="5">
        <f t="shared" si="123"/>
        <v>0.189117473521343</v>
      </c>
    </row>
    <row r="1974" spans="1:13" x14ac:dyDescent="0.25">
      <c r="A1974" s="1" t="s">
        <v>254</v>
      </c>
      <c r="B1974" s="1" t="s">
        <v>18</v>
      </c>
      <c r="C1974" s="6">
        <v>0</v>
      </c>
      <c r="D1974" s="6">
        <v>22.357890000000001</v>
      </c>
      <c r="E1974" s="5" t="str">
        <f t="shared" si="120"/>
        <v/>
      </c>
      <c r="F1974" s="6">
        <v>201.94974999999999</v>
      </c>
      <c r="G1974" s="6">
        <v>412.14121999999998</v>
      </c>
      <c r="H1974" s="5">
        <f t="shared" si="121"/>
        <v>1.0408107462376162</v>
      </c>
      <c r="I1974" s="6">
        <v>642.73650999999995</v>
      </c>
      <c r="J1974" s="5">
        <f t="shared" si="122"/>
        <v>-0.35877110824154057</v>
      </c>
      <c r="K1974" s="6">
        <v>2242.5784399999998</v>
      </c>
      <c r="L1974" s="6">
        <v>1972.67273</v>
      </c>
      <c r="M1974" s="5">
        <f t="shared" si="123"/>
        <v>-0.12035508109138859</v>
      </c>
    </row>
    <row r="1975" spans="1:13" x14ac:dyDescent="0.25">
      <c r="A1975" s="1" t="s">
        <v>254</v>
      </c>
      <c r="B1975" s="1" t="s">
        <v>17</v>
      </c>
      <c r="C1975" s="6">
        <v>0</v>
      </c>
      <c r="D1975" s="6">
        <v>0</v>
      </c>
      <c r="E1975" s="5" t="str">
        <f t="shared" si="120"/>
        <v/>
      </c>
      <c r="F1975" s="6">
        <v>0.28789999999999999</v>
      </c>
      <c r="G1975" s="6">
        <v>122.44305</v>
      </c>
      <c r="H1975" s="5">
        <f t="shared" si="121"/>
        <v>424.2971517888156</v>
      </c>
      <c r="I1975" s="6">
        <v>116.65469</v>
      </c>
      <c r="J1975" s="5">
        <f t="shared" si="122"/>
        <v>4.9619608092910772E-2</v>
      </c>
      <c r="K1975" s="6">
        <v>45.274790000000003</v>
      </c>
      <c r="L1975" s="6">
        <v>283.26506000000001</v>
      </c>
      <c r="M1975" s="5">
        <f t="shared" si="123"/>
        <v>5.2565736914516883</v>
      </c>
    </row>
    <row r="1976" spans="1:13" x14ac:dyDescent="0.25">
      <c r="A1976" s="1" t="s">
        <v>254</v>
      </c>
      <c r="B1976" s="1" t="s">
        <v>248</v>
      </c>
      <c r="C1976" s="6">
        <v>0</v>
      </c>
      <c r="D1976" s="6">
        <v>0</v>
      </c>
      <c r="E1976" s="5" t="str">
        <f t="shared" si="120"/>
        <v/>
      </c>
      <c r="F1976" s="6">
        <v>0</v>
      </c>
      <c r="G1976" s="6">
        <v>0</v>
      </c>
      <c r="H1976" s="5" t="str">
        <f t="shared" si="121"/>
        <v/>
      </c>
      <c r="I1976" s="6">
        <v>0</v>
      </c>
      <c r="J1976" s="5" t="str">
        <f t="shared" si="122"/>
        <v/>
      </c>
      <c r="K1976" s="6">
        <v>0</v>
      </c>
      <c r="L1976" s="6">
        <v>0</v>
      </c>
      <c r="M1976" s="5" t="str">
        <f t="shared" si="123"/>
        <v/>
      </c>
    </row>
    <row r="1977" spans="1:13" x14ac:dyDescent="0.25">
      <c r="A1977" s="1" t="s">
        <v>254</v>
      </c>
      <c r="B1977" s="1" t="s">
        <v>16</v>
      </c>
      <c r="C1977" s="6">
        <v>0</v>
      </c>
      <c r="D1977" s="6">
        <v>0.62709999999999999</v>
      </c>
      <c r="E1977" s="5" t="str">
        <f t="shared" si="120"/>
        <v/>
      </c>
      <c r="F1977" s="6">
        <v>20.449909999999999</v>
      </c>
      <c r="G1977" s="6">
        <v>48.923589999999997</v>
      </c>
      <c r="H1977" s="5">
        <f t="shared" si="121"/>
        <v>1.3923621179750914</v>
      </c>
      <c r="I1977" s="6">
        <v>102.05389</v>
      </c>
      <c r="J1977" s="5">
        <f t="shared" si="122"/>
        <v>-0.52061023837503884</v>
      </c>
      <c r="K1977" s="6">
        <v>2211.76386</v>
      </c>
      <c r="L1977" s="6">
        <v>563.48650999999995</v>
      </c>
      <c r="M1977" s="5">
        <f t="shared" si="123"/>
        <v>-0.7452320655967315</v>
      </c>
    </row>
    <row r="1978" spans="1:13" x14ac:dyDescent="0.25">
      <c r="A1978" s="1" t="s">
        <v>254</v>
      </c>
      <c r="B1978" s="1" t="s">
        <v>15</v>
      </c>
      <c r="C1978" s="6">
        <v>0</v>
      </c>
      <c r="D1978" s="6">
        <v>1.2699999999999999E-2</v>
      </c>
      <c r="E1978" s="5" t="str">
        <f t="shared" si="120"/>
        <v/>
      </c>
      <c r="F1978" s="6">
        <v>0</v>
      </c>
      <c r="G1978" s="6">
        <v>1.3299999999999999E-2</v>
      </c>
      <c r="H1978" s="5" t="str">
        <f t="shared" si="121"/>
        <v/>
      </c>
      <c r="I1978" s="6">
        <v>2.2743899999999999</v>
      </c>
      <c r="J1978" s="5">
        <f t="shared" si="122"/>
        <v>-0.99415227819327379</v>
      </c>
      <c r="K1978" s="6">
        <v>23.86073</v>
      </c>
      <c r="L1978" s="6">
        <v>40.813699999999997</v>
      </c>
      <c r="M1978" s="5">
        <f t="shared" si="123"/>
        <v>0.71049670316038105</v>
      </c>
    </row>
    <row r="1979" spans="1:13" x14ac:dyDescent="0.25">
      <c r="A1979" s="1" t="s">
        <v>254</v>
      </c>
      <c r="B1979" s="1" t="s">
        <v>14</v>
      </c>
      <c r="C1979" s="6">
        <v>0</v>
      </c>
      <c r="D1979" s="6">
        <v>41.873750000000001</v>
      </c>
      <c r="E1979" s="5" t="str">
        <f t="shared" si="120"/>
        <v/>
      </c>
      <c r="F1979" s="6">
        <v>755.40832</v>
      </c>
      <c r="G1979" s="6">
        <v>7635.2187299999996</v>
      </c>
      <c r="H1979" s="5">
        <f t="shared" si="121"/>
        <v>9.1074061906016599</v>
      </c>
      <c r="I1979" s="6">
        <v>10288.832479999999</v>
      </c>
      <c r="J1979" s="5">
        <f t="shared" si="122"/>
        <v>-0.25791203765424697</v>
      </c>
      <c r="K1979" s="6">
        <v>13497.786990000001</v>
      </c>
      <c r="L1979" s="6">
        <v>48210.294159999998</v>
      </c>
      <c r="M1979" s="5">
        <f t="shared" si="123"/>
        <v>2.5717184006324283</v>
      </c>
    </row>
    <row r="1980" spans="1:13" x14ac:dyDescent="0.25">
      <c r="A1980" s="1" t="s">
        <v>254</v>
      </c>
      <c r="B1980" s="1" t="s">
        <v>185</v>
      </c>
      <c r="C1980" s="6">
        <v>0</v>
      </c>
      <c r="D1980" s="6">
        <v>0</v>
      </c>
      <c r="E1980" s="5" t="str">
        <f t="shared" si="120"/>
        <v/>
      </c>
      <c r="F1980" s="6">
        <v>1.0705199999999999</v>
      </c>
      <c r="G1980" s="6">
        <v>5.66812</v>
      </c>
      <c r="H1980" s="5">
        <f t="shared" si="121"/>
        <v>4.2947352688413112</v>
      </c>
      <c r="I1980" s="6">
        <v>8.6876700000000007</v>
      </c>
      <c r="J1980" s="5">
        <f t="shared" si="122"/>
        <v>-0.34756729940248654</v>
      </c>
      <c r="K1980" s="6">
        <v>20.532710000000002</v>
      </c>
      <c r="L1980" s="6">
        <v>26.006119999999999</v>
      </c>
      <c r="M1980" s="5">
        <f t="shared" si="123"/>
        <v>0.26657026763637126</v>
      </c>
    </row>
    <row r="1981" spans="1:13" x14ac:dyDescent="0.25">
      <c r="A1981" s="1" t="s">
        <v>254</v>
      </c>
      <c r="B1981" s="1" t="s">
        <v>13</v>
      </c>
      <c r="C1981" s="6">
        <v>0</v>
      </c>
      <c r="D1981" s="6">
        <v>0</v>
      </c>
      <c r="E1981" s="5" t="str">
        <f t="shared" si="120"/>
        <v/>
      </c>
      <c r="F1981" s="6">
        <v>0</v>
      </c>
      <c r="G1981" s="6">
        <v>0</v>
      </c>
      <c r="H1981" s="5" t="str">
        <f t="shared" si="121"/>
        <v/>
      </c>
      <c r="I1981" s="6">
        <v>0</v>
      </c>
      <c r="J1981" s="5" t="str">
        <f t="shared" si="122"/>
        <v/>
      </c>
      <c r="K1981" s="6">
        <v>0</v>
      </c>
      <c r="L1981" s="6">
        <v>0</v>
      </c>
      <c r="M1981" s="5" t="str">
        <f t="shared" si="123"/>
        <v/>
      </c>
    </row>
    <row r="1982" spans="1:13" x14ac:dyDescent="0.25">
      <c r="A1982" s="1" t="s">
        <v>254</v>
      </c>
      <c r="B1982" s="1" t="s">
        <v>12</v>
      </c>
      <c r="C1982" s="6">
        <v>0</v>
      </c>
      <c r="D1982" s="6">
        <v>98.088769999999997</v>
      </c>
      <c r="E1982" s="5" t="str">
        <f t="shared" si="120"/>
        <v/>
      </c>
      <c r="F1982" s="6">
        <v>627.56817999999998</v>
      </c>
      <c r="G1982" s="6">
        <v>1476.1271099999999</v>
      </c>
      <c r="H1982" s="5">
        <f t="shared" si="121"/>
        <v>1.3521382330123877</v>
      </c>
      <c r="I1982" s="6">
        <v>2204.00119</v>
      </c>
      <c r="J1982" s="5">
        <f t="shared" si="122"/>
        <v>-0.33025121914748157</v>
      </c>
      <c r="K1982" s="6">
        <v>3563.1890199999998</v>
      </c>
      <c r="L1982" s="6">
        <v>8098.20694</v>
      </c>
      <c r="M1982" s="5">
        <f t="shared" si="123"/>
        <v>1.2727413265322647</v>
      </c>
    </row>
    <row r="1983" spans="1:13" x14ac:dyDescent="0.25">
      <c r="A1983" s="1" t="s">
        <v>254</v>
      </c>
      <c r="B1983" s="1" t="s">
        <v>11</v>
      </c>
      <c r="C1983" s="6">
        <v>0</v>
      </c>
      <c r="D1983" s="6">
        <v>0</v>
      </c>
      <c r="E1983" s="5" t="str">
        <f t="shared" si="120"/>
        <v/>
      </c>
      <c r="F1983" s="6">
        <v>226.92594</v>
      </c>
      <c r="G1983" s="6">
        <v>313.52282000000002</v>
      </c>
      <c r="H1983" s="5">
        <f t="shared" si="121"/>
        <v>0.38160855475579392</v>
      </c>
      <c r="I1983" s="6">
        <v>465.29736000000003</v>
      </c>
      <c r="J1983" s="5">
        <f t="shared" si="122"/>
        <v>-0.32618826807871848</v>
      </c>
      <c r="K1983" s="6">
        <v>593.72011999999995</v>
      </c>
      <c r="L1983" s="6">
        <v>1754.4024199999999</v>
      </c>
      <c r="M1983" s="5">
        <f t="shared" si="123"/>
        <v>1.9549317277642535</v>
      </c>
    </row>
    <row r="1984" spans="1:13" x14ac:dyDescent="0.25">
      <c r="A1984" s="1" t="s">
        <v>254</v>
      </c>
      <c r="B1984" s="1" t="s">
        <v>10</v>
      </c>
      <c r="C1984" s="6">
        <v>0</v>
      </c>
      <c r="D1984" s="6">
        <v>494.67371000000003</v>
      </c>
      <c r="E1984" s="5" t="str">
        <f t="shared" si="120"/>
        <v/>
      </c>
      <c r="F1984" s="6">
        <v>7922.0130600000002</v>
      </c>
      <c r="G1984" s="6">
        <v>14153.82861</v>
      </c>
      <c r="H1984" s="5">
        <f t="shared" si="121"/>
        <v>0.78664545271527242</v>
      </c>
      <c r="I1984" s="6">
        <v>12324.23688</v>
      </c>
      <c r="J1984" s="5">
        <f t="shared" si="122"/>
        <v>0.14845476825985848</v>
      </c>
      <c r="K1984" s="6">
        <v>48042.067710000003</v>
      </c>
      <c r="L1984" s="6">
        <v>72623.652770000001</v>
      </c>
      <c r="M1984" s="5">
        <f t="shared" si="123"/>
        <v>0.51166792421141594</v>
      </c>
    </row>
    <row r="1985" spans="1:13" x14ac:dyDescent="0.25">
      <c r="A1985" s="1" t="s">
        <v>254</v>
      </c>
      <c r="B1985" s="1" t="s">
        <v>9</v>
      </c>
      <c r="C1985" s="6">
        <v>0</v>
      </c>
      <c r="D1985" s="6">
        <v>35.994149999999998</v>
      </c>
      <c r="E1985" s="5" t="str">
        <f t="shared" si="120"/>
        <v/>
      </c>
      <c r="F1985" s="6">
        <v>198.67189999999999</v>
      </c>
      <c r="G1985" s="6">
        <v>1208.3323800000001</v>
      </c>
      <c r="H1985" s="5">
        <f t="shared" si="121"/>
        <v>5.0820497513739999</v>
      </c>
      <c r="I1985" s="6">
        <v>1487.21091</v>
      </c>
      <c r="J1985" s="5">
        <f t="shared" si="122"/>
        <v>-0.18751780808278229</v>
      </c>
      <c r="K1985" s="6">
        <v>3394.8813100000002</v>
      </c>
      <c r="L1985" s="6">
        <v>12695.747240000001</v>
      </c>
      <c r="M1985" s="5">
        <f t="shared" si="123"/>
        <v>2.7396733731465859</v>
      </c>
    </row>
    <row r="1986" spans="1:13" x14ac:dyDescent="0.25">
      <c r="A1986" s="1" t="s">
        <v>254</v>
      </c>
      <c r="B1986" s="1" t="s">
        <v>164</v>
      </c>
      <c r="C1986" s="6">
        <v>0</v>
      </c>
      <c r="D1986" s="6">
        <v>0</v>
      </c>
      <c r="E1986" s="5" t="str">
        <f t="shared" si="120"/>
        <v/>
      </c>
      <c r="F1986" s="6">
        <v>114.67832</v>
      </c>
      <c r="G1986" s="6">
        <v>64.793019999999999</v>
      </c>
      <c r="H1986" s="5">
        <f t="shared" si="121"/>
        <v>-0.43500201258616278</v>
      </c>
      <c r="I1986" s="6">
        <v>83.712909999999994</v>
      </c>
      <c r="J1986" s="5">
        <f t="shared" si="122"/>
        <v>-0.22600922605605267</v>
      </c>
      <c r="K1986" s="6">
        <v>807.94991000000005</v>
      </c>
      <c r="L1986" s="6">
        <v>432.55275</v>
      </c>
      <c r="M1986" s="5">
        <f t="shared" si="123"/>
        <v>-0.46462924910778192</v>
      </c>
    </row>
    <row r="1987" spans="1:13" x14ac:dyDescent="0.25">
      <c r="A1987" s="1" t="s">
        <v>254</v>
      </c>
      <c r="B1987" s="1" t="s">
        <v>8</v>
      </c>
      <c r="C1987" s="6">
        <v>0</v>
      </c>
      <c r="D1987" s="6">
        <v>134.42320000000001</v>
      </c>
      <c r="E1987" s="5" t="str">
        <f t="shared" si="120"/>
        <v/>
      </c>
      <c r="F1987" s="6">
        <v>1538.3381300000001</v>
      </c>
      <c r="G1987" s="6">
        <v>4230.5275700000002</v>
      </c>
      <c r="H1987" s="5">
        <f t="shared" si="121"/>
        <v>1.7500635182201458</v>
      </c>
      <c r="I1987" s="6">
        <v>8888.0810500000007</v>
      </c>
      <c r="J1987" s="5">
        <f t="shared" si="122"/>
        <v>-0.52402239063740308</v>
      </c>
      <c r="K1987" s="6">
        <v>22323.590970000001</v>
      </c>
      <c r="L1987" s="6">
        <v>35265.697809999998</v>
      </c>
      <c r="M1987" s="5">
        <f t="shared" si="123"/>
        <v>0.57975022286479372</v>
      </c>
    </row>
    <row r="1988" spans="1:13" x14ac:dyDescent="0.25">
      <c r="A1988" s="1" t="s">
        <v>254</v>
      </c>
      <c r="B1988" s="1" t="s">
        <v>184</v>
      </c>
      <c r="C1988" s="6">
        <v>0</v>
      </c>
      <c r="D1988" s="6">
        <v>0</v>
      </c>
      <c r="E1988" s="5" t="str">
        <f t="shared" si="120"/>
        <v/>
      </c>
      <c r="F1988" s="6">
        <v>0</v>
      </c>
      <c r="G1988" s="6">
        <v>0</v>
      </c>
      <c r="H1988" s="5" t="str">
        <f t="shared" si="121"/>
        <v/>
      </c>
      <c r="I1988" s="6">
        <v>0</v>
      </c>
      <c r="J1988" s="5" t="str">
        <f t="shared" si="122"/>
        <v/>
      </c>
      <c r="K1988" s="6">
        <v>0</v>
      </c>
      <c r="L1988" s="6">
        <v>0.79215999999999998</v>
      </c>
      <c r="M1988" s="5" t="str">
        <f t="shared" si="123"/>
        <v/>
      </c>
    </row>
    <row r="1989" spans="1:13" x14ac:dyDescent="0.25">
      <c r="A1989" s="1" t="s">
        <v>254</v>
      </c>
      <c r="B1989" s="1" t="s">
        <v>7</v>
      </c>
      <c r="C1989" s="6">
        <v>0</v>
      </c>
      <c r="D1989" s="6">
        <v>0</v>
      </c>
      <c r="E1989" s="5" t="str">
        <f t="shared" ref="E1989:E2052" si="124">IF(C1989=0,"",(D1989/C1989-1))</f>
        <v/>
      </c>
      <c r="F1989" s="6">
        <v>2.2379899999999999</v>
      </c>
      <c r="G1989" s="6">
        <v>590.18775000000005</v>
      </c>
      <c r="H1989" s="5">
        <f t="shared" ref="H1989:H2052" si="125">IF(F1989=0,"",(G1989/F1989-1))</f>
        <v>262.71330971094602</v>
      </c>
      <c r="I1989" s="6">
        <v>269.23701999999997</v>
      </c>
      <c r="J1989" s="5">
        <f t="shared" ref="J1989:J2052" si="126">IF(I1989=0,"",(G1989/I1989-1))</f>
        <v>1.1920750348521914</v>
      </c>
      <c r="K1989" s="6">
        <v>316.27956</v>
      </c>
      <c r="L1989" s="6">
        <v>1503.12482</v>
      </c>
      <c r="M1989" s="5">
        <f t="shared" ref="M1989:M2052" si="127">IF(K1989=0,"",(L1989/K1989-1))</f>
        <v>3.7525196380063255</v>
      </c>
    </row>
    <row r="1990" spans="1:13" x14ac:dyDescent="0.25">
      <c r="A1990" s="1" t="s">
        <v>254</v>
      </c>
      <c r="B1990" s="1" t="s">
        <v>6</v>
      </c>
      <c r="C1990" s="6">
        <v>0</v>
      </c>
      <c r="D1990" s="6">
        <v>5.7678900000000004</v>
      </c>
      <c r="E1990" s="5" t="str">
        <f t="shared" si="124"/>
        <v/>
      </c>
      <c r="F1990" s="6">
        <v>33.165730000000003</v>
      </c>
      <c r="G1990" s="6">
        <v>112.23358</v>
      </c>
      <c r="H1990" s="5">
        <f t="shared" si="125"/>
        <v>2.3840226040554509</v>
      </c>
      <c r="I1990" s="6">
        <v>93.863770000000002</v>
      </c>
      <c r="J1990" s="5">
        <f t="shared" si="126"/>
        <v>0.19570714025230407</v>
      </c>
      <c r="K1990" s="6">
        <v>393.19378</v>
      </c>
      <c r="L1990" s="6">
        <v>484.26855</v>
      </c>
      <c r="M1990" s="5">
        <f t="shared" si="127"/>
        <v>0.231628206326153</v>
      </c>
    </row>
    <row r="1991" spans="1:13" x14ac:dyDescent="0.25">
      <c r="A1991" s="1" t="s">
        <v>254</v>
      </c>
      <c r="B1991" s="1" t="s">
        <v>5</v>
      </c>
      <c r="C1991" s="6">
        <v>0</v>
      </c>
      <c r="D1991" s="6">
        <v>0</v>
      </c>
      <c r="E1991" s="5" t="str">
        <f t="shared" si="124"/>
        <v/>
      </c>
      <c r="F1991" s="6">
        <v>90.021019999999993</v>
      </c>
      <c r="G1991" s="6">
        <v>176.77924999999999</v>
      </c>
      <c r="H1991" s="5">
        <f t="shared" si="125"/>
        <v>0.96375524294214854</v>
      </c>
      <c r="I1991" s="6">
        <v>285.69806999999997</v>
      </c>
      <c r="J1991" s="5">
        <f t="shared" si="126"/>
        <v>-0.38123750713471738</v>
      </c>
      <c r="K1991" s="6">
        <v>2153.1066599999999</v>
      </c>
      <c r="L1991" s="6">
        <v>3057.1038699999999</v>
      </c>
      <c r="M1991" s="5">
        <f t="shared" si="127"/>
        <v>0.41985714260899654</v>
      </c>
    </row>
    <row r="1992" spans="1:13" x14ac:dyDescent="0.25">
      <c r="A1992" s="1" t="s">
        <v>254</v>
      </c>
      <c r="B1992" s="1" t="s">
        <v>183</v>
      </c>
      <c r="C1992" s="6">
        <v>0</v>
      </c>
      <c r="D1992" s="6">
        <v>0</v>
      </c>
      <c r="E1992" s="5" t="str">
        <f t="shared" si="124"/>
        <v/>
      </c>
      <c r="F1992" s="6">
        <v>0</v>
      </c>
      <c r="G1992" s="6">
        <v>12.6259</v>
      </c>
      <c r="H1992" s="5" t="str">
        <f t="shared" si="125"/>
        <v/>
      </c>
      <c r="I1992" s="6">
        <v>0</v>
      </c>
      <c r="J1992" s="5" t="str">
        <f t="shared" si="126"/>
        <v/>
      </c>
      <c r="K1992" s="6">
        <v>0</v>
      </c>
      <c r="L1992" s="6">
        <v>14.94013</v>
      </c>
      <c r="M1992" s="5" t="str">
        <f t="shared" si="127"/>
        <v/>
      </c>
    </row>
    <row r="1993" spans="1:13" x14ac:dyDescent="0.25">
      <c r="A1993" s="1" t="s">
        <v>254</v>
      </c>
      <c r="B1993" s="1" t="s">
        <v>4</v>
      </c>
      <c r="C1993" s="6">
        <v>0</v>
      </c>
      <c r="D1993" s="6">
        <v>0</v>
      </c>
      <c r="E1993" s="5" t="str">
        <f t="shared" si="124"/>
        <v/>
      </c>
      <c r="F1993" s="6">
        <v>304.84363999999999</v>
      </c>
      <c r="G1993" s="6">
        <v>277.25004000000001</v>
      </c>
      <c r="H1993" s="5">
        <f t="shared" si="125"/>
        <v>-9.0517223846297012E-2</v>
      </c>
      <c r="I1993" s="6">
        <v>316.60903000000002</v>
      </c>
      <c r="J1993" s="5">
        <f t="shared" si="126"/>
        <v>-0.12431417385663324</v>
      </c>
      <c r="K1993" s="6">
        <v>1214.9688100000001</v>
      </c>
      <c r="L1993" s="6">
        <v>2229.9688700000002</v>
      </c>
      <c r="M1993" s="5">
        <f t="shared" si="127"/>
        <v>0.8354124415753521</v>
      </c>
    </row>
    <row r="1994" spans="1:13" x14ac:dyDescent="0.25">
      <c r="A1994" s="1" t="s">
        <v>254</v>
      </c>
      <c r="B1994" s="1" t="s">
        <v>182</v>
      </c>
      <c r="C1994" s="6">
        <v>0</v>
      </c>
      <c r="D1994" s="6">
        <v>111.09509</v>
      </c>
      <c r="E1994" s="5" t="str">
        <f t="shared" si="124"/>
        <v/>
      </c>
      <c r="F1994" s="6">
        <v>554.48721</v>
      </c>
      <c r="G1994" s="6">
        <v>1155.1851799999999</v>
      </c>
      <c r="H1994" s="5">
        <f t="shared" si="125"/>
        <v>1.0833396319457034</v>
      </c>
      <c r="I1994" s="6">
        <v>736.84709999999995</v>
      </c>
      <c r="J1994" s="5">
        <f t="shared" si="126"/>
        <v>0.56774068867204619</v>
      </c>
      <c r="K1994" s="6">
        <v>1552.9398000000001</v>
      </c>
      <c r="L1994" s="6">
        <v>3820.2607200000002</v>
      </c>
      <c r="M1994" s="5">
        <f t="shared" si="127"/>
        <v>1.460018553198263</v>
      </c>
    </row>
    <row r="1995" spans="1:13" x14ac:dyDescent="0.25">
      <c r="A1995" s="1" t="s">
        <v>254</v>
      </c>
      <c r="B1995" s="1" t="s">
        <v>3</v>
      </c>
      <c r="C1995" s="6">
        <v>0</v>
      </c>
      <c r="D1995" s="6">
        <v>323.37581999999998</v>
      </c>
      <c r="E1995" s="5" t="str">
        <f t="shared" si="124"/>
        <v/>
      </c>
      <c r="F1995" s="6">
        <v>7985.3291200000003</v>
      </c>
      <c r="G1995" s="6">
        <v>9117.0337500000005</v>
      </c>
      <c r="H1995" s="5">
        <f t="shared" si="125"/>
        <v>0.14172297885199758</v>
      </c>
      <c r="I1995" s="6">
        <v>11246.836600000001</v>
      </c>
      <c r="J1995" s="5">
        <f t="shared" si="126"/>
        <v>-0.1893690577846574</v>
      </c>
      <c r="K1995" s="6">
        <v>40279.514320000002</v>
      </c>
      <c r="L1995" s="6">
        <v>52434.05717</v>
      </c>
      <c r="M1995" s="5">
        <f t="shared" si="127"/>
        <v>0.30175495050507339</v>
      </c>
    </row>
    <row r="1996" spans="1:13" x14ac:dyDescent="0.25">
      <c r="A1996" s="1" t="s">
        <v>254</v>
      </c>
      <c r="B1996" s="1" t="s">
        <v>2</v>
      </c>
      <c r="C1996" s="6">
        <v>0</v>
      </c>
      <c r="D1996" s="6">
        <v>0</v>
      </c>
      <c r="E1996" s="5" t="str">
        <f t="shared" si="124"/>
        <v/>
      </c>
      <c r="F1996" s="6">
        <v>111.45604</v>
      </c>
      <c r="G1996" s="6">
        <v>396.63254999999998</v>
      </c>
      <c r="H1996" s="5">
        <f t="shared" si="125"/>
        <v>2.5586456328432265</v>
      </c>
      <c r="I1996" s="6">
        <v>74.488860000000003</v>
      </c>
      <c r="J1996" s="5">
        <f t="shared" si="126"/>
        <v>4.3247230525477232</v>
      </c>
      <c r="K1996" s="6">
        <v>215.25847999999999</v>
      </c>
      <c r="L1996" s="6">
        <v>1087.3801000000001</v>
      </c>
      <c r="M1996" s="5">
        <f t="shared" si="127"/>
        <v>4.0515087721515091</v>
      </c>
    </row>
    <row r="1997" spans="1:13" x14ac:dyDescent="0.25">
      <c r="A1997" s="1" t="s">
        <v>254</v>
      </c>
      <c r="B1997" s="1" t="s">
        <v>181</v>
      </c>
      <c r="C1997" s="6">
        <v>0</v>
      </c>
      <c r="D1997" s="6">
        <v>1.61598</v>
      </c>
      <c r="E1997" s="5" t="str">
        <f t="shared" si="124"/>
        <v/>
      </c>
      <c r="F1997" s="6">
        <v>24.568280000000001</v>
      </c>
      <c r="G1997" s="6">
        <v>106.11765</v>
      </c>
      <c r="H1997" s="5">
        <f t="shared" si="125"/>
        <v>3.3192950422251775</v>
      </c>
      <c r="I1997" s="6">
        <v>204.39178000000001</v>
      </c>
      <c r="J1997" s="5">
        <f t="shared" si="126"/>
        <v>-0.48081253561175508</v>
      </c>
      <c r="K1997" s="6">
        <v>226.41046</v>
      </c>
      <c r="L1997" s="6">
        <v>702.86339999999996</v>
      </c>
      <c r="M1997" s="5">
        <f t="shared" si="127"/>
        <v>2.1043768914210057</v>
      </c>
    </row>
    <row r="1998" spans="1:13" ht="13" x14ac:dyDescent="0.3">
      <c r="A1998" s="4" t="s">
        <v>254</v>
      </c>
      <c r="B1998" s="4" t="s">
        <v>0</v>
      </c>
      <c r="C1998" s="3">
        <v>1063.4603500000001</v>
      </c>
      <c r="D1998" s="3">
        <v>38433.473109999999</v>
      </c>
      <c r="E1998" s="2">
        <f t="shared" si="124"/>
        <v>35.140015102584684</v>
      </c>
      <c r="F1998" s="3">
        <v>835979.35548999999</v>
      </c>
      <c r="G1998" s="3">
        <v>1303735.9778799999</v>
      </c>
      <c r="H1998" s="2">
        <f t="shared" si="125"/>
        <v>0.5595313081814437</v>
      </c>
      <c r="I1998" s="3">
        <v>1628014.67695</v>
      </c>
      <c r="J1998" s="2">
        <f t="shared" si="126"/>
        <v>-0.19918659436014374</v>
      </c>
      <c r="K1998" s="3">
        <v>5626265.8945899997</v>
      </c>
      <c r="L1998" s="3">
        <v>7634816.0322899995</v>
      </c>
      <c r="M1998" s="2">
        <f t="shared" si="127"/>
        <v>0.35699523899703078</v>
      </c>
    </row>
    <row r="1999" spans="1:13" x14ac:dyDescent="0.25">
      <c r="A1999" s="1" t="s">
        <v>252</v>
      </c>
      <c r="B1999" s="1" t="s">
        <v>162</v>
      </c>
      <c r="C1999" s="6">
        <v>8.65</v>
      </c>
      <c r="D1999" s="6">
        <v>1924.63752</v>
      </c>
      <c r="E1999" s="5">
        <f t="shared" si="124"/>
        <v>221.50144739884391</v>
      </c>
      <c r="F1999" s="6">
        <v>25089.699779999999</v>
      </c>
      <c r="G1999" s="6">
        <v>27945.343870000001</v>
      </c>
      <c r="H1999" s="5">
        <f t="shared" si="125"/>
        <v>0.11381738781411599</v>
      </c>
      <c r="I1999" s="6">
        <v>40470.48833</v>
      </c>
      <c r="J1999" s="5">
        <f t="shared" si="126"/>
        <v>-0.3094883451335908</v>
      </c>
      <c r="K1999" s="6">
        <v>149485.62356000001</v>
      </c>
      <c r="L1999" s="6">
        <v>178012.44701999999</v>
      </c>
      <c r="M1999" s="5">
        <f t="shared" si="127"/>
        <v>0.19083322382871137</v>
      </c>
    </row>
    <row r="2000" spans="1:13" x14ac:dyDescent="0.25">
      <c r="A2000" s="1" t="s">
        <v>252</v>
      </c>
      <c r="B2000" s="1" t="s">
        <v>161</v>
      </c>
      <c r="C2000" s="6">
        <v>0</v>
      </c>
      <c r="D2000" s="6">
        <v>96.516229999999993</v>
      </c>
      <c r="E2000" s="5" t="str">
        <f t="shared" si="124"/>
        <v/>
      </c>
      <c r="F2000" s="6">
        <v>949.75057000000004</v>
      </c>
      <c r="G2000" s="6">
        <v>2140.2852499999999</v>
      </c>
      <c r="H2000" s="5">
        <f t="shared" si="125"/>
        <v>1.2535235224970696</v>
      </c>
      <c r="I2000" s="6">
        <v>1245.0749599999999</v>
      </c>
      <c r="J2000" s="5">
        <f t="shared" si="126"/>
        <v>0.71900111941854483</v>
      </c>
      <c r="K2000" s="6">
        <v>3778.55861</v>
      </c>
      <c r="L2000" s="6">
        <v>9057.2425299999995</v>
      </c>
      <c r="M2000" s="5">
        <f t="shared" si="127"/>
        <v>1.3970099354896601</v>
      </c>
    </row>
    <row r="2001" spans="1:13" x14ac:dyDescent="0.25">
      <c r="A2001" s="1" t="s">
        <v>252</v>
      </c>
      <c r="B2001" s="1" t="s">
        <v>160</v>
      </c>
      <c r="C2001" s="6">
        <v>0</v>
      </c>
      <c r="D2001" s="6">
        <v>858.54310999999996</v>
      </c>
      <c r="E2001" s="5" t="str">
        <f t="shared" si="124"/>
        <v/>
      </c>
      <c r="F2001" s="6">
        <v>17085.878850000001</v>
      </c>
      <c r="G2001" s="6">
        <v>16322.890380000001</v>
      </c>
      <c r="H2001" s="5">
        <f t="shared" si="125"/>
        <v>-4.4656085689147917E-2</v>
      </c>
      <c r="I2001" s="6">
        <v>24539.870040000002</v>
      </c>
      <c r="J2001" s="5">
        <f t="shared" si="126"/>
        <v>-0.33484202021470855</v>
      </c>
      <c r="K2001" s="6">
        <v>100565.14384999999</v>
      </c>
      <c r="L2001" s="6">
        <v>113631.02134000001</v>
      </c>
      <c r="M2001" s="5">
        <f t="shared" si="127"/>
        <v>0.12992451449667985</v>
      </c>
    </row>
    <row r="2002" spans="1:13" x14ac:dyDescent="0.25">
      <c r="A2002" s="1" t="s">
        <v>252</v>
      </c>
      <c r="B2002" s="1" t="s">
        <v>214</v>
      </c>
      <c r="C2002" s="6">
        <v>0</v>
      </c>
      <c r="D2002" s="6">
        <v>0</v>
      </c>
      <c r="E2002" s="5" t="str">
        <f t="shared" si="124"/>
        <v/>
      </c>
      <c r="F2002" s="6">
        <v>0</v>
      </c>
      <c r="G2002" s="6">
        <v>0</v>
      </c>
      <c r="H2002" s="5" t="str">
        <f t="shared" si="125"/>
        <v/>
      </c>
      <c r="I2002" s="6">
        <v>0</v>
      </c>
      <c r="J2002" s="5" t="str">
        <f t="shared" si="126"/>
        <v/>
      </c>
      <c r="K2002" s="6">
        <v>0</v>
      </c>
      <c r="L2002" s="6">
        <v>0</v>
      </c>
      <c r="M2002" s="5" t="str">
        <f t="shared" si="127"/>
        <v/>
      </c>
    </row>
    <row r="2003" spans="1:13" x14ac:dyDescent="0.25">
      <c r="A2003" s="1" t="s">
        <v>252</v>
      </c>
      <c r="B2003" s="1" t="s">
        <v>159</v>
      </c>
      <c r="C2003" s="6">
        <v>0</v>
      </c>
      <c r="D2003" s="6">
        <v>899.09153000000003</v>
      </c>
      <c r="E2003" s="5" t="str">
        <f t="shared" si="124"/>
        <v/>
      </c>
      <c r="F2003" s="6">
        <v>9459.6891599999999</v>
      </c>
      <c r="G2003" s="6">
        <v>11873.210520000001</v>
      </c>
      <c r="H2003" s="5">
        <f t="shared" si="125"/>
        <v>0.25513749121963758</v>
      </c>
      <c r="I2003" s="6">
        <v>10528.10181</v>
      </c>
      <c r="J2003" s="5">
        <f t="shared" si="126"/>
        <v>0.12776364954244301</v>
      </c>
      <c r="K2003" s="6">
        <v>60959.591079999998</v>
      </c>
      <c r="L2003" s="6">
        <v>41900.257709999998</v>
      </c>
      <c r="M2003" s="5">
        <f t="shared" si="127"/>
        <v>-0.31265520375600264</v>
      </c>
    </row>
    <row r="2004" spans="1:13" x14ac:dyDescent="0.25">
      <c r="A2004" s="1" t="s">
        <v>252</v>
      </c>
      <c r="B2004" s="1" t="s">
        <v>213</v>
      </c>
      <c r="C2004" s="6">
        <v>0</v>
      </c>
      <c r="D2004" s="6">
        <v>0</v>
      </c>
      <c r="E2004" s="5" t="str">
        <f t="shared" si="124"/>
        <v/>
      </c>
      <c r="F2004" s="6">
        <v>0</v>
      </c>
      <c r="G2004" s="6">
        <v>0</v>
      </c>
      <c r="H2004" s="5" t="str">
        <f t="shared" si="125"/>
        <v/>
      </c>
      <c r="I2004" s="6">
        <v>0</v>
      </c>
      <c r="J2004" s="5" t="str">
        <f t="shared" si="126"/>
        <v/>
      </c>
      <c r="K2004" s="6">
        <v>3.0849999999999999E-2</v>
      </c>
      <c r="L2004" s="6">
        <v>0</v>
      </c>
      <c r="M2004" s="5">
        <f t="shared" si="127"/>
        <v>-1</v>
      </c>
    </row>
    <row r="2005" spans="1:13" x14ac:dyDescent="0.25">
      <c r="A2005" s="1" t="s">
        <v>252</v>
      </c>
      <c r="B2005" s="1" t="s">
        <v>158</v>
      </c>
      <c r="C2005" s="6">
        <v>0</v>
      </c>
      <c r="D2005" s="6">
        <v>0</v>
      </c>
      <c r="E2005" s="5" t="str">
        <f t="shared" si="124"/>
        <v/>
      </c>
      <c r="F2005" s="6">
        <v>31.421759999999999</v>
      </c>
      <c r="G2005" s="6">
        <v>61.50421</v>
      </c>
      <c r="H2005" s="5">
        <f t="shared" si="125"/>
        <v>0.95737635320236691</v>
      </c>
      <c r="I2005" s="6">
        <v>23.59637</v>
      </c>
      <c r="J2005" s="5">
        <f t="shared" si="126"/>
        <v>1.6065115100331111</v>
      </c>
      <c r="K2005" s="6">
        <v>178.67099999999999</v>
      </c>
      <c r="L2005" s="6">
        <v>153.32724999999999</v>
      </c>
      <c r="M2005" s="5">
        <f t="shared" si="127"/>
        <v>-0.1418459067224116</v>
      </c>
    </row>
    <row r="2006" spans="1:13" x14ac:dyDescent="0.25">
      <c r="A2006" s="1" t="s">
        <v>252</v>
      </c>
      <c r="B2006" s="1" t="s">
        <v>157</v>
      </c>
      <c r="C2006" s="6">
        <v>0</v>
      </c>
      <c r="D2006" s="6">
        <v>0</v>
      </c>
      <c r="E2006" s="5" t="str">
        <f t="shared" si="124"/>
        <v/>
      </c>
      <c r="F2006" s="6">
        <v>24.125</v>
      </c>
      <c r="G2006" s="6">
        <v>115.248</v>
      </c>
      <c r="H2006" s="5">
        <f t="shared" si="125"/>
        <v>3.7771191709844558</v>
      </c>
      <c r="I2006" s="6">
        <v>172.91015999999999</v>
      </c>
      <c r="J2006" s="5">
        <f t="shared" si="126"/>
        <v>-0.33348046176118273</v>
      </c>
      <c r="K2006" s="6">
        <v>440.75806999999998</v>
      </c>
      <c r="L2006" s="6">
        <v>628.38336000000004</v>
      </c>
      <c r="M2006" s="5">
        <f t="shared" si="127"/>
        <v>0.42568770209924933</v>
      </c>
    </row>
    <row r="2007" spans="1:13" x14ac:dyDescent="0.25">
      <c r="A2007" s="1" t="s">
        <v>252</v>
      </c>
      <c r="B2007" s="1" t="s">
        <v>156</v>
      </c>
      <c r="C2007" s="6">
        <v>0</v>
      </c>
      <c r="D2007" s="6">
        <v>302.26443</v>
      </c>
      <c r="E2007" s="5" t="str">
        <f t="shared" si="124"/>
        <v/>
      </c>
      <c r="F2007" s="6">
        <v>2471.4121700000001</v>
      </c>
      <c r="G2007" s="6">
        <v>2940.8084800000001</v>
      </c>
      <c r="H2007" s="5">
        <f t="shared" si="125"/>
        <v>0.18993040323176857</v>
      </c>
      <c r="I2007" s="6">
        <v>2884.9532300000001</v>
      </c>
      <c r="J2007" s="5">
        <f t="shared" si="126"/>
        <v>1.9360885791552374E-2</v>
      </c>
      <c r="K2007" s="6">
        <v>10543.51872</v>
      </c>
      <c r="L2007" s="6">
        <v>12621.10512</v>
      </c>
      <c r="M2007" s="5">
        <f t="shared" si="127"/>
        <v>0.19704867560570904</v>
      </c>
    </row>
    <row r="2008" spans="1:13" x14ac:dyDescent="0.25">
      <c r="A2008" s="1" t="s">
        <v>252</v>
      </c>
      <c r="B2008" s="1" t="s">
        <v>155</v>
      </c>
      <c r="C2008" s="6">
        <v>0</v>
      </c>
      <c r="D2008" s="6">
        <v>0</v>
      </c>
      <c r="E2008" s="5" t="str">
        <f t="shared" si="124"/>
        <v/>
      </c>
      <c r="F2008" s="6">
        <v>0</v>
      </c>
      <c r="G2008" s="6">
        <v>0</v>
      </c>
      <c r="H2008" s="5" t="str">
        <f t="shared" si="125"/>
        <v/>
      </c>
      <c r="I2008" s="6">
        <v>47.800649999999997</v>
      </c>
      <c r="J2008" s="5">
        <f t="shared" si="126"/>
        <v>-1</v>
      </c>
      <c r="K2008" s="6">
        <v>144.64264</v>
      </c>
      <c r="L2008" s="6">
        <v>88.141649999999998</v>
      </c>
      <c r="M2008" s="5">
        <f t="shared" si="127"/>
        <v>-0.39062471481438665</v>
      </c>
    </row>
    <row r="2009" spans="1:13" x14ac:dyDescent="0.25">
      <c r="A2009" s="1" t="s">
        <v>252</v>
      </c>
      <c r="B2009" s="1" t="s">
        <v>154</v>
      </c>
      <c r="C2009" s="6">
        <v>0</v>
      </c>
      <c r="D2009" s="6">
        <v>152.18942000000001</v>
      </c>
      <c r="E2009" s="5" t="str">
        <f t="shared" si="124"/>
        <v/>
      </c>
      <c r="F2009" s="6">
        <v>1169.1735100000001</v>
      </c>
      <c r="G2009" s="6">
        <v>2489.1052399999999</v>
      </c>
      <c r="H2009" s="5">
        <f t="shared" si="125"/>
        <v>1.1289442659370548</v>
      </c>
      <c r="I2009" s="6">
        <v>3520.6500999999998</v>
      </c>
      <c r="J2009" s="5">
        <f t="shared" si="126"/>
        <v>-0.29299840390273379</v>
      </c>
      <c r="K2009" s="6">
        <v>9365.2142299999996</v>
      </c>
      <c r="L2009" s="6">
        <v>15419.17174</v>
      </c>
      <c r="M2009" s="5">
        <f t="shared" si="127"/>
        <v>0.64643022159675678</v>
      </c>
    </row>
    <row r="2010" spans="1:13" x14ac:dyDescent="0.25">
      <c r="A2010" s="1" t="s">
        <v>252</v>
      </c>
      <c r="B2010" s="1" t="s">
        <v>153</v>
      </c>
      <c r="C2010" s="6">
        <v>0</v>
      </c>
      <c r="D2010" s="6">
        <v>0</v>
      </c>
      <c r="E2010" s="5" t="str">
        <f t="shared" si="124"/>
        <v/>
      </c>
      <c r="F2010" s="6">
        <v>565.67702999999995</v>
      </c>
      <c r="G2010" s="6">
        <v>864.67204000000004</v>
      </c>
      <c r="H2010" s="5">
        <f t="shared" si="125"/>
        <v>0.52856134179604242</v>
      </c>
      <c r="I2010" s="6">
        <v>1049.6063899999999</v>
      </c>
      <c r="J2010" s="5">
        <f t="shared" si="126"/>
        <v>-0.17619400163903332</v>
      </c>
      <c r="K2010" s="6">
        <v>8053.02927</v>
      </c>
      <c r="L2010" s="6">
        <v>12917.28486</v>
      </c>
      <c r="M2010" s="5">
        <f t="shared" si="127"/>
        <v>0.60402805291182049</v>
      </c>
    </row>
    <row r="2011" spans="1:13" x14ac:dyDescent="0.25">
      <c r="A2011" s="1" t="s">
        <v>252</v>
      </c>
      <c r="B2011" s="1" t="s">
        <v>152</v>
      </c>
      <c r="C2011" s="6">
        <v>0</v>
      </c>
      <c r="D2011" s="6">
        <v>468.28271999999998</v>
      </c>
      <c r="E2011" s="5" t="str">
        <f t="shared" si="124"/>
        <v/>
      </c>
      <c r="F2011" s="6">
        <v>10365.337869999999</v>
      </c>
      <c r="G2011" s="6">
        <v>6818.5682200000001</v>
      </c>
      <c r="H2011" s="5">
        <f t="shared" si="125"/>
        <v>-0.34217598060795285</v>
      </c>
      <c r="I2011" s="6">
        <v>8915.8032800000001</v>
      </c>
      <c r="J2011" s="5">
        <f t="shared" si="126"/>
        <v>-0.23522670859108497</v>
      </c>
      <c r="K2011" s="6">
        <v>48730.648840000002</v>
      </c>
      <c r="L2011" s="6">
        <v>50609.90494</v>
      </c>
      <c r="M2011" s="5">
        <f t="shared" si="127"/>
        <v>3.8564150996024393E-2</v>
      </c>
    </row>
    <row r="2012" spans="1:13" x14ac:dyDescent="0.25">
      <c r="A2012" s="1" t="s">
        <v>252</v>
      </c>
      <c r="B2012" s="1" t="s">
        <v>151</v>
      </c>
      <c r="C2012" s="6">
        <v>0</v>
      </c>
      <c r="D2012" s="6">
        <v>406.77481999999998</v>
      </c>
      <c r="E2012" s="5" t="str">
        <f t="shared" si="124"/>
        <v/>
      </c>
      <c r="F2012" s="6">
        <v>6337.9714100000001</v>
      </c>
      <c r="G2012" s="6">
        <v>7258.1536500000002</v>
      </c>
      <c r="H2012" s="5">
        <f t="shared" si="125"/>
        <v>0.14518560916007672</v>
      </c>
      <c r="I2012" s="6">
        <v>9637.4576899999993</v>
      </c>
      <c r="J2012" s="5">
        <f t="shared" si="126"/>
        <v>-0.24688088047004431</v>
      </c>
      <c r="K2012" s="6">
        <v>46817.968359999999</v>
      </c>
      <c r="L2012" s="6">
        <v>45843.245779999997</v>
      </c>
      <c r="M2012" s="5">
        <f t="shared" si="127"/>
        <v>-2.0819412164684525E-2</v>
      </c>
    </row>
    <row r="2013" spans="1:13" x14ac:dyDescent="0.25">
      <c r="A2013" s="1" t="s">
        <v>252</v>
      </c>
      <c r="B2013" s="1" t="s">
        <v>150</v>
      </c>
      <c r="C2013" s="6">
        <v>0</v>
      </c>
      <c r="D2013" s="6">
        <v>0.69647999999999999</v>
      </c>
      <c r="E2013" s="5" t="str">
        <f t="shared" si="124"/>
        <v/>
      </c>
      <c r="F2013" s="6">
        <v>6.3710300000000002</v>
      </c>
      <c r="G2013" s="6">
        <v>47.14667</v>
      </c>
      <c r="H2013" s="5">
        <f t="shared" si="125"/>
        <v>6.4001644945950655</v>
      </c>
      <c r="I2013" s="6">
        <v>101.05237</v>
      </c>
      <c r="J2013" s="5">
        <f t="shared" si="126"/>
        <v>-0.53344320375662635</v>
      </c>
      <c r="K2013" s="6">
        <v>249.56278</v>
      </c>
      <c r="L2013" s="6">
        <v>354.19411000000002</v>
      </c>
      <c r="M2013" s="5">
        <f t="shared" si="127"/>
        <v>0.41925855289799241</v>
      </c>
    </row>
    <row r="2014" spans="1:13" x14ac:dyDescent="0.25">
      <c r="A2014" s="1" t="s">
        <v>252</v>
      </c>
      <c r="B2014" s="1" t="s">
        <v>149</v>
      </c>
      <c r="C2014" s="6">
        <v>0</v>
      </c>
      <c r="D2014" s="6">
        <v>57.523690000000002</v>
      </c>
      <c r="E2014" s="5" t="str">
        <f t="shared" si="124"/>
        <v/>
      </c>
      <c r="F2014" s="6">
        <v>933.39052000000004</v>
      </c>
      <c r="G2014" s="6">
        <v>539.85455999999999</v>
      </c>
      <c r="H2014" s="5">
        <f t="shared" si="125"/>
        <v>-0.42161983817877224</v>
      </c>
      <c r="I2014" s="6">
        <v>882.53858000000002</v>
      </c>
      <c r="J2014" s="5">
        <f t="shared" si="126"/>
        <v>-0.3882935293321681</v>
      </c>
      <c r="K2014" s="6">
        <v>4793.2673699999996</v>
      </c>
      <c r="L2014" s="6">
        <v>4326.8921200000004</v>
      </c>
      <c r="M2014" s="5">
        <f t="shared" si="127"/>
        <v>-9.7297983609038519E-2</v>
      </c>
    </row>
    <row r="2015" spans="1:13" x14ac:dyDescent="0.25">
      <c r="A2015" s="1" t="s">
        <v>252</v>
      </c>
      <c r="B2015" s="1" t="s">
        <v>148</v>
      </c>
      <c r="C2015" s="6">
        <v>0</v>
      </c>
      <c r="D2015" s="6">
        <v>0</v>
      </c>
      <c r="E2015" s="5" t="str">
        <f t="shared" si="124"/>
        <v/>
      </c>
      <c r="F2015" s="6">
        <v>200.05689000000001</v>
      </c>
      <c r="G2015" s="6">
        <v>161.94775000000001</v>
      </c>
      <c r="H2015" s="5">
        <f t="shared" si="125"/>
        <v>-0.19049151468864678</v>
      </c>
      <c r="I2015" s="6">
        <v>72.598230000000001</v>
      </c>
      <c r="J2015" s="5">
        <f t="shared" si="126"/>
        <v>1.2307396475093126</v>
      </c>
      <c r="K2015" s="6">
        <v>2312.60635</v>
      </c>
      <c r="L2015" s="6">
        <v>1314.22974</v>
      </c>
      <c r="M2015" s="5">
        <f t="shared" si="127"/>
        <v>-0.43171057192677864</v>
      </c>
    </row>
    <row r="2016" spans="1:13" x14ac:dyDescent="0.25">
      <c r="A2016" s="1" t="s">
        <v>252</v>
      </c>
      <c r="B2016" s="1" t="s">
        <v>147</v>
      </c>
      <c r="C2016" s="6">
        <v>0</v>
      </c>
      <c r="D2016" s="6">
        <v>0</v>
      </c>
      <c r="E2016" s="5" t="str">
        <f t="shared" si="124"/>
        <v/>
      </c>
      <c r="F2016" s="6">
        <v>125.06622</v>
      </c>
      <c r="G2016" s="6">
        <v>71.521940000000001</v>
      </c>
      <c r="H2016" s="5">
        <f t="shared" si="125"/>
        <v>-0.42812743520992325</v>
      </c>
      <c r="I2016" s="6">
        <v>73.636899999999997</v>
      </c>
      <c r="J2016" s="5">
        <f t="shared" si="126"/>
        <v>-2.872146980657786E-2</v>
      </c>
      <c r="K2016" s="6">
        <v>477.54534000000001</v>
      </c>
      <c r="L2016" s="6">
        <v>353.83784000000003</v>
      </c>
      <c r="M2016" s="5">
        <f t="shared" si="127"/>
        <v>-0.25904870100920674</v>
      </c>
    </row>
    <row r="2017" spans="1:13" x14ac:dyDescent="0.25">
      <c r="A2017" s="1" t="s">
        <v>252</v>
      </c>
      <c r="B2017" s="1" t="s">
        <v>146</v>
      </c>
      <c r="C2017" s="6">
        <v>0</v>
      </c>
      <c r="D2017" s="6">
        <v>47.954799999999999</v>
      </c>
      <c r="E2017" s="5" t="str">
        <f t="shared" si="124"/>
        <v/>
      </c>
      <c r="F2017" s="6">
        <v>474.37862999999999</v>
      </c>
      <c r="G2017" s="6">
        <v>836.77922999999998</v>
      </c>
      <c r="H2017" s="5">
        <f t="shared" si="125"/>
        <v>0.76394798812922926</v>
      </c>
      <c r="I2017" s="6">
        <v>856.98850000000004</v>
      </c>
      <c r="J2017" s="5">
        <f t="shared" si="126"/>
        <v>-2.35817283429125E-2</v>
      </c>
      <c r="K2017" s="6">
        <v>2430.5937100000001</v>
      </c>
      <c r="L2017" s="6">
        <v>4587.2095399999998</v>
      </c>
      <c r="M2017" s="5">
        <f t="shared" si="127"/>
        <v>0.88727944169657191</v>
      </c>
    </row>
    <row r="2018" spans="1:13" x14ac:dyDescent="0.25">
      <c r="A2018" s="1" t="s">
        <v>252</v>
      </c>
      <c r="B2018" s="1" t="s">
        <v>145</v>
      </c>
      <c r="C2018" s="6">
        <v>0</v>
      </c>
      <c r="D2018" s="6">
        <v>919.95213999999999</v>
      </c>
      <c r="E2018" s="5" t="str">
        <f t="shared" si="124"/>
        <v/>
      </c>
      <c r="F2018" s="6">
        <v>3129.5009700000001</v>
      </c>
      <c r="G2018" s="6">
        <v>5305.8153499999999</v>
      </c>
      <c r="H2018" s="5">
        <f t="shared" si="125"/>
        <v>0.69541898240728139</v>
      </c>
      <c r="I2018" s="6">
        <v>5700.39804</v>
      </c>
      <c r="J2018" s="5">
        <f t="shared" si="126"/>
        <v>-6.9220199577501806E-2</v>
      </c>
      <c r="K2018" s="6">
        <v>19839.009679999999</v>
      </c>
      <c r="L2018" s="6">
        <v>26575.455590000001</v>
      </c>
      <c r="M2018" s="5">
        <f t="shared" si="127"/>
        <v>0.33955555335965748</v>
      </c>
    </row>
    <row r="2019" spans="1:13" x14ac:dyDescent="0.25">
      <c r="A2019" s="1" t="s">
        <v>252</v>
      </c>
      <c r="B2019" s="1" t="s">
        <v>212</v>
      </c>
      <c r="C2019" s="6">
        <v>0</v>
      </c>
      <c r="D2019" s="6">
        <v>0</v>
      </c>
      <c r="E2019" s="5" t="str">
        <f t="shared" si="124"/>
        <v/>
      </c>
      <c r="F2019" s="6">
        <v>0</v>
      </c>
      <c r="G2019" s="6">
        <v>0</v>
      </c>
      <c r="H2019" s="5" t="str">
        <f t="shared" si="125"/>
        <v/>
      </c>
      <c r="I2019" s="6">
        <v>0</v>
      </c>
      <c r="J2019" s="5" t="str">
        <f t="shared" si="126"/>
        <v/>
      </c>
      <c r="K2019" s="6">
        <v>0</v>
      </c>
      <c r="L2019" s="6">
        <v>1.06925</v>
      </c>
      <c r="M2019" s="5" t="str">
        <f t="shared" si="127"/>
        <v/>
      </c>
    </row>
    <row r="2020" spans="1:13" x14ac:dyDescent="0.25">
      <c r="A2020" s="1" t="s">
        <v>252</v>
      </c>
      <c r="B2020" s="1" t="s">
        <v>211</v>
      </c>
      <c r="C2020" s="6">
        <v>0</v>
      </c>
      <c r="D2020" s="6">
        <v>0</v>
      </c>
      <c r="E2020" s="5" t="str">
        <f t="shared" si="124"/>
        <v/>
      </c>
      <c r="F2020" s="6">
        <v>55.5212</v>
      </c>
      <c r="G2020" s="6">
        <v>9.1365200000000009</v>
      </c>
      <c r="H2020" s="5">
        <f t="shared" si="125"/>
        <v>-0.83544087663811295</v>
      </c>
      <c r="I2020" s="6">
        <v>31.345389999999998</v>
      </c>
      <c r="J2020" s="5">
        <f t="shared" si="126"/>
        <v>-0.70852109353241421</v>
      </c>
      <c r="K2020" s="6">
        <v>251.90654000000001</v>
      </c>
      <c r="L2020" s="6">
        <v>97.910870000000003</v>
      </c>
      <c r="M2020" s="5">
        <f t="shared" si="127"/>
        <v>-0.61132065090489518</v>
      </c>
    </row>
    <row r="2021" spans="1:13" x14ac:dyDescent="0.25">
      <c r="A2021" s="1" t="s">
        <v>252</v>
      </c>
      <c r="B2021" s="1" t="s">
        <v>144</v>
      </c>
      <c r="C2021" s="6">
        <v>0</v>
      </c>
      <c r="D2021" s="6">
        <v>457.78688</v>
      </c>
      <c r="E2021" s="5" t="str">
        <f t="shared" si="124"/>
        <v/>
      </c>
      <c r="F2021" s="6">
        <v>4921.7128400000001</v>
      </c>
      <c r="G2021" s="6">
        <v>6754.9093499999999</v>
      </c>
      <c r="H2021" s="5">
        <f t="shared" si="125"/>
        <v>0.37247124519357366</v>
      </c>
      <c r="I2021" s="6">
        <v>6326.5811700000004</v>
      </c>
      <c r="J2021" s="5">
        <f t="shared" si="126"/>
        <v>6.7702945475684118E-2</v>
      </c>
      <c r="K2021" s="6">
        <v>20283.449970000001</v>
      </c>
      <c r="L2021" s="6">
        <v>29294.513640000001</v>
      </c>
      <c r="M2021" s="5">
        <f t="shared" si="127"/>
        <v>0.44425695250698016</v>
      </c>
    </row>
    <row r="2022" spans="1:13" x14ac:dyDescent="0.25">
      <c r="A2022" s="1" t="s">
        <v>252</v>
      </c>
      <c r="B2022" s="1" t="s">
        <v>210</v>
      </c>
      <c r="C2022" s="6">
        <v>0</v>
      </c>
      <c r="D2022" s="6">
        <v>0</v>
      </c>
      <c r="E2022" s="5" t="str">
        <f t="shared" si="124"/>
        <v/>
      </c>
      <c r="F2022" s="6">
        <v>0</v>
      </c>
      <c r="G2022" s="6">
        <v>0</v>
      </c>
      <c r="H2022" s="5" t="str">
        <f t="shared" si="125"/>
        <v/>
      </c>
      <c r="I2022" s="6">
        <v>0</v>
      </c>
      <c r="J2022" s="5" t="str">
        <f t="shared" si="126"/>
        <v/>
      </c>
      <c r="K2022" s="6">
        <v>0</v>
      </c>
      <c r="L2022" s="6">
        <v>3.26248</v>
      </c>
      <c r="M2022" s="5" t="str">
        <f t="shared" si="127"/>
        <v/>
      </c>
    </row>
    <row r="2023" spans="1:13" x14ac:dyDescent="0.25">
      <c r="A2023" s="1" t="s">
        <v>252</v>
      </c>
      <c r="B2023" s="1" t="s">
        <v>143</v>
      </c>
      <c r="C2023" s="6">
        <v>0</v>
      </c>
      <c r="D2023" s="6">
        <v>428.25162999999998</v>
      </c>
      <c r="E2023" s="5" t="str">
        <f t="shared" si="124"/>
        <v/>
      </c>
      <c r="F2023" s="6">
        <v>10530.12362</v>
      </c>
      <c r="G2023" s="6">
        <v>9878.9131500000003</v>
      </c>
      <c r="H2023" s="5">
        <f t="shared" si="125"/>
        <v>-6.1842623458204016E-2</v>
      </c>
      <c r="I2023" s="6">
        <v>12545.11522</v>
      </c>
      <c r="J2023" s="5">
        <f t="shared" si="126"/>
        <v>-0.21252910182518037</v>
      </c>
      <c r="K2023" s="6">
        <v>49187.990850000002</v>
      </c>
      <c r="L2023" s="6">
        <v>54408.822200000002</v>
      </c>
      <c r="M2023" s="5">
        <f t="shared" si="127"/>
        <v>0.10614036596699084</v>
      </c>
    </row>
    <row r="2024" spans="1:13" x14ac:dyDescent="0.25">
      <c r="A2024" s="1" t="s">
        <v>252</v>
      </c>
      <c r="B2024" s="1" t="s">
        <v>178</v>
      </c>
      <c r="C2024" s="6">
        <v>0</v>
      </c>
      <c r="D2024" s="6">
        <v>0</v>
      </c>
      <c r="E2024" s="5" t="str">
        <f t="shared" si="124"/>
        <v/>
      </c>
      <c r="F2024" s="6">
        <v>91.621849999999995</v>
      </c>
      <c r="G2024" s="6">
        <v>355.85649000000001</v>
      </c>
      <c r="H2024" s="5">
        <f t="shared" si="125"/>
        <v>2.8839697080991056</v>
      </c>
      <c r="I2024" s="6">
        <v>90.255250000000004</v>
      </c>
      <c r="J2024" s="5">
        <f t="shared" si="126"/>
        <v>2.9427788411200457</v>
      </c>
      <c r="K2024" s="6">
        <v>785.66435000000001</v>
      </c>
      <c r="L2024" s="6">
        <v>1093.80981</v>
      </c>
      <c r="M2024" s="5">
        <f t="shared" si="127"/>
        <v>0.39221005764102701</v>
      </c>
    </row>
    <row r="2025" spans="1:13" x14ac:dyDescent="0.25">
      <c r="A2025" s="1" t="s">
        <v>252</v>
      </c>
      <c r="B2025" s="1" t="s">
        <v>142</v>
      </c>
      <c r="C2025" s="6">
        <v>0</v>
      </c>
      <c r="D2025" s="6">
        <v>139.46404999999999</v>
      </c>
      <c r="E2025" s="5" t="str">
        <f t="shared" si="124"/>
        <v/>
      </c>
      <c r="F2025" s="6">
        <v>605.60437999999999</v>
      </c>
      <c r="G2025" s="6">
        <v>1816.9392499999999</v>
      </c>
      <c r="H2025" s="5">
        <f t="shared" si="125"/>
        <v>2.0002082382561368</v>
      </c>
      <c r="I2025" s="6">
        <v>1480.37438</v>
      </c>
      <c r="J2025" s="5">
        <f t="shared" si="126"/>
        <v>0.22735118531300169</v>
      </c>
      <c r="K2025" s="6">
        <v>5068.7570699999997</v>
      </c>
      <c r="L2025" s="6">
        <v>7502.7938599999998</v>
      </c>
      <c r="M2025" s="5">
        <f t="shared" si="127"/>
        <v>0.48020387570083334</v>
      </c>
    </row>
    <row r="2026" spans="1:13" x14ac:dyDescent="0.25">
      <c r="A2026" s="1" t="s">
        <v>252</v>
      </c>
      <c r="B2026" s="1" t="s">
        <v>209</v>
      </c>
      <c r="C2026" s="6">
        <v>0</v>
      </c>
      <c r="D2026" s="6">
        <v>0</v>
      </c>
      <c r="E2026" s="5" t="str">
        <f t="shared" si="124"/>
        <v/>
      </c>
      <c r="F2026" s="6">
        <v>0</v>
      </c>
      <c r="G2026" s="6">
        <v>39.56</v>
      </c>
      <c r="H2026" s="5" t="str">
        <f t="shared" si="125"/>
        <v/>
      </c>
      <c r="I2026" s="6">
        <v>104.15963000000001</v>
      </c>
      <c r="J2026" s="5">
        <f t="shared" si="126"/>
        <v>-0.62019834363850945</v>
      </c>
      <c r="K2026" s="6">
        <v>99.33869</v>
      </c>
      <c r="L2026" s="6">
        <v>323.09525000000002</v>
      </c>
      <c r="M2026" s="5">
        <f t="shared" si="127"/>
        <v>2.2524613521680226</v>
      </c>
    </row>
    <row r="2027" spans="1:13" x14ac:dyDescent="0.25">
      <c r="A2027" s="1" t="s">
        <v>252</v>
      </c>
      <c r="B2027" s="1" t="s">
        <v>141</v>
      </c>
      <c r="C2027" s="6">
        <v>0</v>
      </c>
      <c r="D2027" s="6">
        <v>33.104999999999997</v>
      </c>
      <c r="E2027" s="5" t="str">
        <f t="shared" si="124"/>
        <v/>
      </c>
      <c r="F2027" s="6">
        <v>234.54402999999999</v>
      </c>
      <c r="G2027" s="6">
        <v>1910.24361</v>
      </c>
      <c r="H2027" s="5">
        <f t="shared" si="125"/>
        <v>7.1444989667824839</v>
      </c>
      <c r="I2027" s="6">
        <v>5225.8675899999998</v>
      </c>
      <c r="J2027" s="5">
        <f t="shared" si="126"/>
        <v>-0.63446383263606565</v>
      </c>
      <c r="K2027" s="6">
        <v>2079.1270199999999</v>
      </c>
      <c r="L2027" s="6">
        <v>9024.6362900000004</v>
      </c>
      <c r="M2027" s="5">
        <f t="shared" si="127"/>
        <v>3.3405892007502267</v>
      </c>
    </row>
    <row r="2028" spans="1:13" x14ac:dyDescent="0.25">
      <c r="A2028" s="1" t="s">
        <v>252</v>
      </c>
      <c r="B2028" s="1" t="s">
        <v>208</v>
      </c>
      <c r="C2028" s="6">
        <v>0</v>
      </c>
      <c r="D2028" s="6">
        <v>0</v>
      </c>
      <c r="E2028" s="5" t="str">
        <f t="shared" si="124"/>
        <v/>
      </c>
      <c r="F2028" s="6">
        <v>0</v>
      </c>
      <c r="G2028" s="6">
        <v>0</v>
      </c>
      <c r="H2028" s="5" t="str">
        <f t="shared" si="125"/>
        <v/>
      </c>
      <c r="I2028" s="6">
        <v>0</v>
      </c>
      <c r="J2028" s="5" t="str">
        <f t="shared" si="126"/>
        <v/>
      </c>
      <c r="K2028" s="6">
        <v>0</v>
      </c>
      <c r="L2028" s="6">
        <v>48.804490000000001</v>
      </c>
      <c r="M2028" s="5" t="str">
        <f t="shared" si="127"/>
        <v/>
      </c>
    </row>
    <row r="2029" spans="1:13" x14ac:dyDescent="0.25">
      <c r="A2029" s="1" t="s">
        <v>252</v>
      </c>
      <c r="B2029" s="1" t="s">
        <v>140</v>
      </c>
      <c r="C2029" s="6">
        <v>0</v>
      </c>
      <c r="D2029" s="6">
        <v>27.193660000000001</v>
      </c>
      <c r="E2029" s="5" t="str">
        <f t="shared" si="124"/>
        <v/>
      </c>
      <c r="F2029" s="6">
        <v>35.269849999999998</v>
      </c>
      <c r="G2029" s="6">
        <v>142.56553</v>
      </c>
      <c r="H2029" s="5">
        <f t="shared" si="125"/>
        <v>3.0421359886702097</v>
      </c>
      <c r="I2029" s="6">
        <v>31.166930000000001</v>
      </c>
      <c r="J2029" s="5">
        <f t="shared" si="126"/>
        <v>3.5742564314162477</v>
      </c>
      <c r="K2029" s="6">
        <v>147.99562</v>
      </c>
      <c r="L2029" s="6">
        <v>398.01429999999999</v>
      </c>
      <c r="M2029" s="5">
        <f t="shared" si="127"/>
        <v>1.6893654014895847</v>
      </c>
    </row>
    <row r="2030" spans="1:13" x14ac:dyDescent="0.25">
      <c r="A2030" s="1" t="s">
        <v>252</v>
      </c>
      <c r="B2030" s="1" t="s">
        <v>139</v>
      </c>
      <c r="C2030" s="6">
        <v>0</v>
      </c>
      <c r="D2030" s="6">
        <v>200.42903999999999</v>
      </c>
      <c r="E2030" s="5" t="str">
        <f t="shared" si="124"/>
        <v/>
      </c>
      <c r="F2030" s="6">
        <v>1550.3610100000001</v>
      </c>
      <c r="G2030" s="6">
        <v>3209.27304</v>
      </c>
      <c r="H2030" s="5">
        <f t="shared" si="125"/>
        <v>1.0700166085833129</v>
      </c>
      <c r="I2030" s="6">
        <v>6462.2791800000005</v>
      </c>
      <c r="J2030" s="5">
        <f t="shared" si="126"/>
        <v>-0.50338372103571061</v>
      </c>
      <c r="K2030" s="6">
        <v>13438.231309999999</v>
      </c>
      <c r="L2030" s="6">
        <v>24497.626629999999</v>
      </c>
      <c r="M2030" s="5">
        <f t="shared" si="127"/>
        <v>0.82297997890319086</v>
      </c>
    </row>
    <row r="2031" spans="1:13" x14ac:dyDescent="0.25">
      <c r="A2031" s="1" t="s">
        <v>252</v>
      </c>
      <c r="B2031" s="1" t="s">
        <v>138</v>
      </c>
      <c r="C2031" s="6">
        <v>0</v>
      </c>
      <c r="D2031" s="6">
        <v>0</v>
      </c>
      <c r="E2031" s="5" t="str">
        <f t="shared" si="124"/>
        <v/>
      </c>
      <c r="F2031" s="6">
        <v>549.81987000000004</v>
      </c>
      <c r="G2031" s="6">
        <v>347.03800000000001</v>
      </c>
      <c r="H2031" s="5">
        <f t="shared" si="125"/>
        <v>-0.36881509938882351</v>
      </c>
      <c r="I2031" s="6">
        <v>649.54309000000001</v>
      </c>
      <c r="J2031" s="5">
        <f t="shared" si="126"/>
        <v>-0.46571981852658917</v>
      </c>
      <c r="K2031" s="6">
        <v>3748.9829100000002</v>
      </c>
      <c r="L2031" s="6">
        <v>3902.1247400000002</v>
      </c>
      <c r="M2031" s="5">
        <f t="shared" si="127"/>
        <v>4.084890053553214E-2</v>
      </c>
    </row>
    <row r="2032" spans="1:13" x14ac:dyDescent="0.25">
      <c r="A2032" s="1" t="s">
        <v>252</v>
      </c>
      <c r="B2032" s="1" t="s">
        <v>137</v>
      </c>
      <c r="C2032" s="6">
        <v>0</v>
      </c>
      <c r="D2032" s="6">
        <v>0</v>
      </c>
      <c r="E2032" s="5" t="str">
        <f t="shared" si="124"/>
        <v/>
      </c>
      <c r="F2032" s="6">
        <v>54.118009999999998</v>
      </c>
      <c r="G2032" s="6">
        <v>80.15625</v>
      </c>
      <c r="H2032" s="5">
        <f t="shared" si="125"/>
        <v>0.48113816454078795</v>
      </c>
      <c r="I2032" s="6">
        <v>142.48406</v>
      </c>
      <c r="J2032" s="5">
        <f t="shared" si="126"/>
        <v>-0.4374370719082542</v>
      </c>
      <c r="K2032" s="6">
        <v>323.09827999999999</v>
      </c>
      <c r="L2032" s="6">
        <v>453.57299</v>
      </c>
      <c r="M2032" s="5">
        <f t="shared" si="127"/>
        <v>0.40382359819433278</v>
      </c>
    </row>
    <row r="2033" spans="1:13" x14ac:dyDescent="0.25">
      <c r="A2033" s="1" t="s">
        <v>252</v>
      </c>
      <c r="B2033" s="1" t="s">
        <v>207</v>
      </c>
      <c r="C2033" s="6">
        <v>0</v>
      </c>
      <c r="D2033" s="6">
        <v>0</v>
      </c>
      <c r="E2033" s="5" t="str">
        <f t="shared" si="124"/>
        <v/>
      </c>
      <c r="F2033" s="6">
        <v>0</v>
      </c>
      <c r="G2033" s="6">
        <v>90.601609999999994</v>
      </c>
      <c r="H2033" s="5" t="str">
        <f t="shared" si="125"/>
        <v/>
      </c>
      <c r="I2033" s="6">
        <v>35.369999999999997</v>
      </c>
      <c r="J2033" s="5">
        <f t="shared" si="126"/>
        <v>1.5615383093016679</v>
      </c>
      <c r="K2033" s="6">
        <v>288.81438000000003</v>
      </c>
      <c r="L2033" s="6">
        <v>197.66961000000001</v>
      </c>
      <c r="M2033" s="5">
        <f t="shared" si="127"/>
        <v>-0.31558252051023228</v>
      </c>
    </row>
    <row r="2034" spans="1:13" x14ac:dyDescent="0.25">
      <c r="A2034" s="1" t="s">
        <v>252</v>
      </c>
      <c r="B2034" s="1" t="s">
        <v>136</v>
      </c>
      <c r="C2034" s="6">
        <v>0</v>
      </c>
      <c r="D2034" s="6">
        <v>0</v>
      </c>
      <c r="E2034" s="5" t="str">
        <f t="shared" si="124"/>
        <v/>
      </c>
      <c r="F2034" s="6">
        <v>32.578000000000003</v>
      </c>
      <c r="G2034" s="6">
        <v>186.80846</v>
      </c>
      <c r="H2034" s="5">
        <f t="shared" si="125"/>
        <v>4.7341905580453059</v>
      </c>
      <c r="I2034" s="6">
        <v>28.456029999999998</v>
      </c>
      <c r="J2034" s="5">
        <f t="shared" si="126"/>
        <v>5.5648110435644051</v>
      </c>
      <c r="K2034" s="6">
        <v>303.34444999999999</v>
      </c>
      <c r="L2034" s="6">
        <v>528.73925999999994</v>
      </c>
      <c r="M2034" s="5">
        <f t="shared" si="127"/>
        <v>0.74303258226745195</v>
      </c>
    </row>
    <row r="2035" spans="1:13" x14ac:dyDescent="0.25">
      <c r="A2035" s="1" t="s">
        <v>252</v>
      </c>
      <c r="B2035" s="1" t="s">
        <v>206</v>
      </c>
      <c r="C2035" s="6">
        <v>0</v>
      </c>
      <c r="D2035" s="6">
        <v>0</v>
      </c>
      <c r="E2035" s="5" t="str">
        <f t="shared" si="124"/>
        <v/>
      </c>
      <c r="F2035" s="6">
        <v>0</v>
      </c>
      <c r="G2035" s="6">
        <v>0</v>
      </c>
      <c r="H2035" s="5" t="str">
        <f t="shared" si="125"/>
        <v/>
      </c>
      <c r="I2035" s="6">
        <v>0</v>
      </c>
      <c r="J2035" s="5" t="str">
        <f t="shared" si="126"/>
        <v/>
      </c>
      <c r="K2035" s="6">
        <v>57.743989999999997</v>
      </c>
      <c r="L2035" s="6">
        <v>5.3981599999999998</v>
      </c>
      <c r="M2035" s="5">
        <f t="shared" si="127"/>
        <v>-0.90651563911672883</v>
      </c>
    </row>
    <row r="2036" spans="1:13" x14ac:dyDescent="0.25">
      <c r="A2036" s="1" t="s">
        <v>252</v>
      </c>
      <c r="B2036" s="1" t="s">
        <v>205</v>
      </c>
      <c r="C2036" s="6">
        <v>0</v>
      </c>
      <c r="D2036" s="6">
        <v>0</v>
      </c>
      <c r="E2036" s="5" t="str">
        <f t="shared" si="124"/>
        <v/>
      </c>
      <c r="F2036" s="6">
        <v>0</v>
      </c>
      <c r="G2036" s="6">
        <v>54.712589999999999</v>
      </c>
      <c r="H2036" s="5" t="str">
        <f t="shared" si="125"/>
        <v/>
      </c>
      <c r="I2036" s="6">
        <v>103.10777</v>
      </c>
      <c r="J2036" s="5">
        <f t="shared" si="126"/>
        <v>-0.46936501487715232</v>
      </c>
      <c r="K2036" s="6">
        <v>274.68293999999997</v>
      </c>
      <c r="L2036" s="6">
        <v>175.24271999999999</v>
      </c>
      <c r="M2036" s="5">
        <f t="shared" si="127"/>
        <v>-0.36201818722342205</v>
      </c>
    </row>
    <row r="2037" spans="1:13" x14ac:dyDescent="0.25">
      <c r="A2037" s="1" t="s">
        <v>252</v>
      </c>
      <c r="B2037" s="1" t="s">
        <v>135</v>
      </c>
      <c r="C2037" s="6">
        <v>0</v>
      </c>
      <c r="D2037" s="6">
        <v>518.04</v>
      </c>
      <c r="E2037" s="5" t="str">
        <f t="shared" si="124"/>
        <v/>
      </c>
      <c r="F2037" s="6">
        <v>8403.2765899999995</v>
      </c>
      <c r="G2037" s="6">
        <v>11817.691419999999</v>
      </c>
      <c r="H2037" s="5">
        <f t="shared" si="125"/>
        <v>0.40631946282277487</v>
      </c>
      <c r="I2037" s="6">
        <v>8057.8555999999999</v>
      </c>
      <c r="J2037" s="5">
        <f t="shared" si="126"/>
        <v>0.46660501337353311</v>
      </c>
      <c r="K2037" s="6">
        <v>50521.676189999998</v>
      </c>
      <c r="L2037" s="6">
        <v>48868.181550000001</v>
      </c>
      <c r="M2037" s="5">
        <f t="shared" si="127"/>
        <v>-3.2728420050466944E-2</v>
      </c>
    </row>
    <row r="2038" spans="1:13" x14ac:dyDescent="0.25">
      <c r="A2038" s="1" t="s">
        <v>252</v>
      </c>
      <c r="B2038" s="1" t="s">
        <v>134</v>
      </c>
      <c r="C2038" s="6">
        <v>0</v>
      </c>
      <c r="D2038" s="6">
        <v>560.71749999999997</v>
      </c>
      <c r="E2038" s="5" t="str">
        <f t="shared" si="124"/>
        <v/>
      </c>
      <c r="F2038" s="6">
        <v>19184.37141</v>
      </c>
      <c r="G2038" s="6">
        <v>11012.1677</v>
      </c>
      <c r="H2038" s="5">
        <f t="shared" si="125"/>
        <v>-0.42598235487351832</v>
      </c>
      <c r="I2038" s="6">
        <v>19077.82244</v>
      </c>
      <c r="J2038" s="5">
        <f t="shared" si="126"/>
        <v>-0.42277648643426624</v>
      </c>
      <c r="K2038" s="6">
        <v>79438.533769999995</v>
      </c>
      <c r="L2038" s="6">
        <v>64151.328179999997</v>
      </c>
      <c r="M2038" s="5">
        <f t="shared" si="127"/>
        <v>-0.19244068167548711</v>
      </c>
    </row>
    <row r="2039" spans="1:13" x14ac:dyDescent="0.25">
      <c r="A2039" s="1" t="s">
        <v>252</v>
      </c>
      <c r="B2039" s="1" t="s">
        <v>242</v>
      </c>
      <c r="C2039" s="6">
        <v>0</v>
      </c>
      <c r="D2039" s="6">
        <v>0</v>
      </c>
      <c r="E2039" s="5" t="str">
        <f t="shared" si="124"/>
        <v/>
      </c>
      <c r="F2039" s="6">
        <v>4.3324100000000003</v>
      </c>
      <c r="G2039" s="6">
        <v>3.4736699999999998</v>
      </c>
      <c r="H2039" s="5">
        <f t="shared" si="125"/>
        <v>-0.1982130038477431</v>
      </c>
      <c r="I2039" s="6">
        <v>245.97869</v>
      </c>
      <c r="J2039" s="5">
        <f t="shared" si="126"/>
        <v>-0.98587816692576091</v>
      </c>
      <c r="K2039" s="6">
        <v>129.98241999999999</v>
      </c>
      <c r="L2039" s="6">
        <v>597.15641000000005</v>
      </c>
      <c r="M2039" s="5">
        <f t="shared" si="127"/>
        <v>3.5941321141735942</v>
      </c>
    </row>
    <row r="2040" spans="1:13" x14ac:dyDescent="0.25">
      <c r="A2040" s="1" t="s">
        <v>252</v>
      </c>
      <c r="B2040" s="1" t="s">
        <v>133</v>
      </c>
      <c r="C2040" s="6">
        <v>0</v>
      </c>
      <c r="D2040" s="6">
        <v>267.065</v>
      </c>
      <c r="E2040" s="5" t="str">
        <f t="shared" si="124"/>
        <v/>
      </c>
      <c r="F2040" s="6">
        <v>1374.28575</v>
      </c>
      <c r="G2040" s="6">
        <v>674.44254999999998</v>
      </c>
      <c r="H2040" s="5">
        <f t="shared" si="125"/>
        <v>-0.50924140048748967</v>
      </c>
      <c r="I2040" s="6">
        <v>1099.03033</v>
      </c>
      <c r="J2040" s="5">
        <f t="shared" si="126"/>
        <v>-0.38632944734109387</v>
      </c>
      <c r="K2040" s="6">
        <v>9614.2493799999993</v>
      </c>
      <c r="L2040" s="6">
        <v>6511.6719300000004</v>
      </c>
      <c r="M2040" s="5">
        <f t="shared" si="127"/>
        <v>-0.32270615493437504</v>
      </c>
    </row>
    <row r="2041" spans="1:13" x14ac:dyDescent="0.25">
      <c r="A2041" s="1" t="s">
        <v>252</v>
      </c>
      <c r="B2041" s="1" t="s">
        <v>132</v>
      </c>
      <c r="C2041" s="6">
        <v>0</v>
      </c>
      <c r="D2041" s="6">
        <v>142.03307000000001</v>
      </c>
      <c r="E2041" s="5" t="str">
        <f t="shared" si="124"/>
        <v/>
      </c>
      <c r="F2041" s="6">
        <v>3092.2809200000002</v>
      </c>
      <c r="G2041" s="6">
        <v>3578.1492499999999</v>
      </c>
      <c r="H2041" s="5">
        <f t="shared" si="125"/>
        <v>0.15712295957897626</v>
      </c>
      <c r="I2041" s="6">
        <v>3499.50497</v>
      </c>
      <c r="J2041" s="5">
        <f t="shared" si="126"/>
        <v>2.2472972798778468E-2</v>
      </c>
      <c r="K2041" s="6">
        <v>17054.801299999999</v>
      </c>
      <c r="L2041" s="6">
        <v>18199.22322</v>
      </c>
      <c r="M2041" s="5">
        <f t="shared" si="127"/>
        <v>6.7102624056956994E-2</v>
      </c>
    </row>
    <row r="2042" spans="1:13" x14ac:dyDescent="0.25">
      <c r="A2042" s="1" t="s">
        <v>252</v>
      </c>
      <c r="B2042" s="1" t="s">
        <v>131</v>
      </c>
      <c r="C2042" s="6">
        <v>0</v>
      </c>
      <c r="D2042" s="6">
        <v>377.35923000000003</v>
      </c>
      <c r="E2042" s="5" t="str">
        <f t="shared" si="124"/>
        <v/>
      </c>
      <c r="F2042" s="6">
        <v>4709.8536199999999</v>
      </c>
      <c r="G2042" s="6">
        <v>8056.5124699999997</v>
      </c>
      <c r="H2042" s="5">
        <f t="shared" si="125"/>
        <v>0.71056536360040834</v>
      </c>
      <c r="I2042" s="6">
        <v>7314.6674199999998</v>
      </c>
      <c r="J2042" s="5">
        <f t="shared" si="126"/>
        <v>0.10141883525307294</v>
      </c>
      <c r="K2042" s="6">
        <v>18330.169539999999</v>
      </c>
      <c r="L2042" s="6">
        <v>34309.169289999998</v>
      </c>
      <c r="M2042" s="5">
        <f t="shared" si="127"/>
        <v>0.87173223985357629</v>
      </c>
    </row>
    <row r="2043" spans="1:13" x14ac:dyDescent="0.25">
      <c r="A2043" s="1" t="s">
        <v>252</v>
      </c>
      <c r="B2043" s="1" t="s">
        <v>174</v>
      </c>
      <c r="C2043" s="6">
        <v>0</v>
      </c>
      <c r="D2043" s="6">
        <v>81.805009999999996</v>
      </c>
      <c r="E2043" s="5" t="str">
        <f t="shared" si="124"/>
        <v/>
      </c>
      <c r="F2043" s="6">
        <v>345.57718</v>
      </c>
      <c r="G2043" s="6">
        <v>579.18295999999998</v>
      </c>
      <c r="H2043" s="5">
        <f t="shared" si="125"/>
        <v>0.67598728596604674</v>
      </c>
      <c r="I2043" s="6">
        <v>545.69024000000002</v>
      </c>
      <c r="J2043" s="5">
        <f t="shared" si="126"/>
        <v>6.1376798676113342E-2</v>
      </c>
      <c r="K2043" s="6">
        <v>1379.1633999999999</v>
      </c>
      <c r="L2043" s="6">
        <v>2160.2887300000002</v>
      </c>
      <c r="M2043" s="5">
        <f t="shared" si="127"/>
        <v>0.56637620313880155</v>
      </c>
    </row>
    <row r="2044" spans="1:13" x14ac:dyDescent="0.25">
      <c r="A2044" s="1" t="s">
        <v>252</v>
      </c>
      <c r="B2044" s="1" t="s">
        <v>130</v>
      </c>
      <c r="C2044" s="6">
        <v>0</v>
      </c>
      <c r="D2044" s="6">
        <v>24.184280000000001</v>
      </c>
      <c r="E2044" s="5" t="str">
        <f t="shared" si="124"/>
        <v/>
      </c>
      <c r="F2044" s="6">
        <v>302.78966000000003</v>
      </c>
      <c r="G2044" s="6">
        <v>291.45634999999999</v>
      </c>
      <c r="H2044" s="5">
        <f t="shared" si="125"/>
        <v>-3.7429646705901543E-2</v>
      </c>
      <c r="I2044" s="6">
        <v>972.10419999999999</v>
      </c>
      <c r="J2044" s="5">
        <f t="shared" si="126"/>
        <v>-0.70017992927095674</v>
      </c>
      <c r="K2044" s="6">
        <v>2034.1985</v>
      </c>
      <c r="L2044" s="6">
        <v>2403.4692399999999</v>
      </c>
      <c r="M2044" s="5">
        <f t="shared" si="127"/>
        <v>0.1815313205667981</v>
      </c>
    </row>
    <row r="2045" spans="1:13" x14ac:dyDescent="0.25">
      <c r="A2045" s="1" t="s">
        <v>252</v>
      </c>
      <c r="B2045" s="1" t="s">
        <v>173</v>
      </c>
      <c r="C2045" s="6">
        <v>0</v>
      </c>
      <c r="D2045" s="6">
        <v>2.085</v>
      </c>
      <c r="E2045" s="5" t="str">
        <f t="shared" si="124"/>
        <v/>
      </c>
      <c r="F2045" s="6">
        <v>0</v>
      </c>
      <c r="G2045" s="6">
        <v>18.007809999999999</v>
      </c>
      <c r="H2045" s="5" t="str">
        <f t="shared" si="125"/>
        <v/>
      </c>
      <c r="I2045" s="6">
        <v>20.439019999999999</v>
      </c>
      <c r="J2045" s="5">
        <f t="shared" si="126"/>
        <v>-0.11894944082446224</v>
      </c>
      <c r="K2045" s="6">
        <v>196.12088</v>
      </c>
      <c r="L2045" s="6">
        <v>219.16462000000001</v>
      </c>
      <c r="M2045" s="5">
        <f t="shared" si="127"/>
        <v>0.11749763717152417</v>
      </c>
    </row>
    <row r="2046" spans="1:13" x14ac:dyDescent="0.25">
      <c r="A2046" s="1" t="s">
        <v>252</v>
      </c>
      <c r="B2046" s="1" t="s">
        <v>129</v>
      </c>
      <c r="C2046" s="6">
        <v>0</v>
      </c>
      <c r="D2046" s="6">
        <v>0</v>
      </c>
      <c r="E2046" s="5" t="str">
        <f t="shared" si="124"/>
        <v/>
      </c>
      <c r="F2046" s="6">
        <v>0</v>
      </c>
      <c r="G2046" s="6">
        <v>10.3081</v>
      </c>
      <c r="H2046" s="5" t="str">
        <f t="shared" si="125"/>
        <v/>
      </c>
      <c r="I2046" s="6">
        <v>0</v>
      </c>
      <c r="J2046" s="5" t="str">
        <f t="shared" si="126"/>
        <v/>
      </c>
      <c r="K2046" s="6">
        <v>35.3309</v>
      </c>
      <c r="L2046" s="6">
        <v>80.379310000000004</v>
      </c>
      <c r="M2046" s="5">
        <f t="shared" si="127"/>
        <v>1.2750428095519788</v>
      </c>
    </row>
    <row r="2047" spans="1:13" x14ac:dyDescent="0.25">
      <c r="A2047" s="1" t="s">
        <v>252</v>
      </c>
      <c r="B2047" s="1" t="s">
        <v>128</v>
      </c>
      <c r="C2047" s="6">
        <v>0</v>
      </c>
      <c r="D2047" s="6">
        <v>0</v>
      </c>
      <c r="E2047" s="5" t="str">
        <f t="shared" si="124"/>
        <v/>
      </c>
      <c r="F2047" s="6">
        <v>1030.19355</v>
      </c>
      <c r="G2047" s="6">
        <v>1039.8973100000001</v>
      </c>
      <c r="H2047" s="5">
        <f t="shared" si="125"/>
        <v>9.4193561976776419E-3</v>
      </c>
      <c r="I2047" s="6">
        <v>1245.52565</v>
      </c>
      <c r="J2047" s="5">
        <f t="shared" si="126"/>
        <v>-0.16509362131562688</v>
      </c>
      <c r="K2047" s="6">
        <v>5859.9458699999996</v>
      </c>
      <c r="L2047" s="6">
        <v>4673.5042299999996</v>
      </c>
      <c r="M2047" s="5">
        <f t="shared" si="127"/>
        <v>-0.20246631390811809</v>
      </c>
    </row>
    <row r="2048" spans="1:13" x14ac:dyDescent="0.25">
      <c r="A2048" s="1" t="s">
        <v>252</v>
      </c>
      <c r="B2048" s="1" t="s">
        <v>127</v>
      </c>
      <c r="C2048" s="6">
        <v>0</v>
      </c>
      <c r="D2048" s="6">
        <v>0</v>
      </c>
      <c r="E2048" s="5" t="str">
        <f t="shared" si="124"/>
        <v/>
      </c>
      <c r="F2048" s="6">
        <v>394.41577000000001</v>
      </c>
      <c r="G2048" s="6">
        <v>137.49047999999999</v>
      </c>
      <c r="H2048" s="5">
        <f t="shared" si="125"/>
        <v>-0.65140724469510947</v>
      </c>
      <c r="I2048" s="6">
        <v>238.28435999999999</v>
      </c>
      <c r="J2048" s="5">
        <f t="shared" si="126"/>
        <v>-0.42299830337165223</v>
      </c>
      <c r="K2048" s="6">
        <v>1249.2098699999999</v>
      </c>
      <c r="L2048" s="6">
        <v>1304.5528300000001</v>
      </c>
      <c r="M2048" s="5">
        <f t="shared" si="127"/>
        <v>4.4302371706365307E-2</v>
      </c>
    </row>
    <row r="2049" spans="1:13" x14ac:dyDescent="0.25">
      <c r="A2049" s="1" t="s">
        <v>252</v>
      </c>
      <c r="B2049" s="1" t="s">
        <v>172</v>
      </c>
      <c r="C2049" s="6">
        <v>0</v>
      </c>
      <c r="D2049" s="6">
        <v>37.342170000000003</v>
      </c>
      <c r="E2049" s="5" t="str">
        <f t="shared" si="124"/>
        <v/>
      </c>
      <c r="F2049" s="6">
        <v>153.88632000000001</v>
      </c>
      <c r="G2049" s="6">
        <v>158.28923</v>
      </c>
      <c r="H2049" s="5">
        <f t="shared" si="125"/>
        <v>2.8611445123907009E-2</v>
      </c>
      <c r="I2049" s="6">
        <v>415.33748000000003</v>
      </c>
      <c r="J2049" s="5">
        <f t="shared" si="126"/>
        <v>-0.61889008909092436</v>
      </c>
      <c r="K2049" s="6">
        <v>764.79075</v>
      </c>
      <c r="L2049" s="6">
        <v>1209.2199499999999</v>
      </c>
      <c r="M2049" s="5">
        <f t="shared" si="127"/>
        <v>0.58111215387999904</v>
      </c>
    </row>
    <row r="2050" spans="1:13" x14ac:dyDescent="0.25">
      <c r="A2050" s="1" t="s">
        <v>252</v>
      </c>
      <c r="B2050" s="1" t="s">
        <v>126</v>
      </c>
      <c r="C2050" s="6">
        <v>0</v>
      </c>
      <c r="D2050" s="6">
        <v>41.697290000000002</v>
      </c>
      <c r="E2050" s="5" t="str">
        <f t="shared" si="124"/>
        <v/>
      </c>
      <c r="F2050" s="6">
        <v>558.86346000000003</v>
      </c>
      <c r="G2050" s="6">
        <v>459.87036999999998</v>
      </c>
      <c r="H2050" s="5">
        <f t="shared" si="125"/>
        <v>-0.17713287249089438</v>
      </c>
      <c r="I2050" s="6">
        <v>827.54624999999999</v>
      </c>
      <c r="J2050" s="5">
        <f t="shared" si="126"/>
        <v>-0.44429647285574669</v>
      </c>
      <c r="K2050" s="6">
        <v>4511.5605100000002</v>
      </c>
      <c r="L2050" s="6">
        <v>4432.2777699999997</v>
      </c>
      <c r="M2050" s="5">
        <f t="shared" si="127"/>
        <v>-1.7573240971559212E-2</v>
      </c>
    </row>
    <row r="2051" spans="1:13" x14ac:dyDescent="0.25">
      <c r="A2051" s="1" t="s">
        <v>252</v>
      </c>
      <c r="B2051" s="1" t="s">
        <v>203</v>
      </c>
      <c r="C2051" s="6">
        <v>0</v>
      </c>
      <c r="D2051" s="6">
        <v>0</v>
      </c>
      <c r="E2051" s="5" t="str">
        <f t="shared" si="124"/>
        <v/>
      </c>
      <c r="F2051" s="6">
        <v>103.11499999999999</v>
      </c>
      <c r="G2051" s="6">
        <v>787.52443000000005</v>
      </c>
      <c r="H2051" s="5">
        <f t="shared" si="125"/>
        <v>6.6373411239877811</v>
      </c>
      <c r="I2051" s="6">
        <v>62.450200000000002</v>
      </c>
      <c r="J2051" s="5">
        <f t="shared" si="126"/>
        <v>11.610438877697749</v>
      </c>
      <c r="K2051" s="6">
        <v>469.23041000000001</v>
      </c>
      <c r="L2051" s="6">
        <v>1214.05458</v>
      </c>
      <c r="M2051" s="5">
        <f t="shared" si="127"/>
        <v>1.587331413579951</v>
      </c>
    </row>
    <row r="2052" spans="1:13" x14ac:dyDescent="0.25">
      <c r="A2052" s="1" t="s">
        <v>252</v>
      </c>
      <c r="B2052" s="1" t="s">
        <v>125</v>
      </c>
      <c r="C2052" s="6">
        <v>0</v>
      </c>
      <c r="D2052" s="6">
        <v>118.60845</v>
      </c>
      <c r="E2052" s="5" t="str">
        <f t="shared" si="124"/>
        <v/>
      </c>
      <c r="F2052" s="6">
        <v>1279.01414</v>
      </c>
      <c r="G2052" s="6">
        <v>1578.99953</v>
      </c>
      <c r="H2052" s="5">
        <f t="shared" si="125"/>
        <v>0.23454423263842883</v>
      </c>
      <c r="I2052" s="6">
        <v>2288.68327</v>
      </c>
      <c r="J2052" s="5">
        <f t="shared" si="126"/>
        <v>-0.31008385882944822</v>
      </c>
      <c r="K2052" s="6">
        <v>6927.8752100000002</v>
      </c>
      <c r="L2052" s="6">
        <v>12507.49359</v>
      </c>
      <c r="M2052" s="5">
        <f t="shared" si="127"/>
        <v>0.80538667497158922</v>
      </c>
    </row>
    <row r="2053" spans="1:13" x14ac:dyDescent="0.25">
      <c r="A2053" s="1" t="s">
        <v>252</v>
      </c>
      <c r="B2053" s="1" t="s">
        <v>124</v>
      </c>
      <c r="C2053" s="6">
        <v>0</v>
      </c>
      <c r="D2053" s="6">
        <v>0</v>
      </c>
      <c r="E2053" s="5" t="str">
        <f t="shared" ref="E2053:E2116" si="128">IF(C2053=0,"",(D2053/C2053-1))</f>
        <v/>
      </c>
      <c r="F2053" s="6">
        <v>2835</v>
      </c>
      <c r="G2053" s="6">
        <v>2244.2286800000002</v>
      </c>
      <c r="H2053" s="5">
        <f t="shared" ref="H2053:H2116" si="129">IF(F2053=0,"",(G2053/F2053-1))</f>
        <v>-0.2083849453262786</v>
      </c>
      <c r="I2053" s="6">
        <v>4835.3474699999997</v>
      </c>
      <c r="J2053" s="5">
        <f t="shared" ref="J2053:J2116" si="130">IF(I2053=0,"",(G2053/I2053-1))</f>
        <v>-0.53587023602256234</v>
      </c>
      <c r="K2053" s="6">
        <v>5227.9423900000002</v>
      </c>
      <c r="L2053" s="6">
        <v>7241.2043100000001</v>
      </c>
      <c r="M2053" s="5">
        <f t="shared" ref="M2053:M2116" si="131">IF(K2053=0,"",(L2053/K2053-1))</f>
        <v>0.38509642414020551</v>
      </c>
    </row>
    <row r="2054" spans="1:13" x14ac:dyDescent="0.25">
      <c r="A2054" s="1" t="s">
        <v>252</v>
      </c>
      <c r="B2054" s="1" t="s">
        <v>123</v>
      </c>
      <c r="C2054" s="6">
        <v>0</v>
      </c>
      <c r="D2054" s="6">
        <v>0</v>
      </c>
      <c r="E2054" s="5" t="str">
        <f t="shared" si="128"/>
        <v/>
      </c>
      <c r="F2054" s="6">
        <v>79.360810000000001</v>
      </c>
      <c r="G2054" s="6">
        <v>66.648340000000005</v>
      </c>
      <c r="H2054" s="5">
        <f t="shared" si="129"/>
        <v>-0.16018573903164546</v>
      </c>
      <c r="I2054" s="6">
        <v>56.732959999999999</v>
      </c>
      <c r="J2054" s="5">
        <f t="shared" si="130"/>
        <v>0.17477283046750958</v>
      </c>
      <c r="K2054" s="6">
        <v>183.34129999999999</v>
      </c>
      <c r="L2054" s="6">
        <v>161.52835999999999</v>
      </c>
      <c r="M2054" s="5">
        <f t="shared" si="131"/>
        <v>-0.1189745027443353</v>
      </c>
    </row>
    <row r="2055" spans="1:13" x14ac:dyDescent="0.25">
      <c r="A2055" s="1" t="s">
        <v>252</v>
      </c>
      <c r="B2055" s="1" t="s">
        <v>122</v>
      </c>
      <c r="C2055" s="6">
        <v>0</v>
      </c>
      <c r="D2055" s="6">
        <v>18.788</v>
      </c>
      <c r="E2055" s="5" t="str">
        <f t="shared" si="128"/>
        <v/>
      </c>
      <c r="F2055" s="6">
        <v>1173.3929000000001</v>
      </c>
      <c r="G2055" s="6">
        <v>2016.09791</v>
      </c>
      <c r="H2055" s="5">
        <f t="shared" si="129"/>
        <v>0.71817803738202257</v>
      </c>
      <c r="I2055" s="6">
        <v>719.7826</v>
      </c>
      <c r="J2055" s="5">
        <f t="shared" si="130"/>
        <v>1.8009817269825636</v>
      </c>
      <c r="K2055" s="6">
        <v>6082.6266500000002</v>
      </c>
      <c r="L2055" s="6">
        <v>5907.21659</v>
      </c>
      <c r="M2055" s="5">
        <f t="shared" si="131"/>
        <v>-2.8837880424569584E-2</v>
      </c>
    </row>
    <row r="2056" spans="1:13" x14ac:dyDescent="0.25">
      <c r="A2056" s="1" t="s">
        <v>252</v>
      </c>
      <c r="B2056" s="1" t="s">
        <v>121</v>
      </c>
      <c r="C2056" s="6">
        <v>0</v>
      </c>
      <c r="D2056" s="6">
        <v>30.598700000000001</v>
      </c>
      <c r="E2056" s="5" t="str">
        <f t="shared" si="128"/>
        <v/>
      </c>
      <c r="F2056" s="6">
        <v>1974.88958</v>
      </c>
      <c r="G2056" s="6">
        <v>2064.3499099999999</v>
      </c>
      <c r="H2056" s="5">
        <f t="shared" si="129"/>
        <v>4.5298902230270555E-2</v>
      </c>
      <c r="I2056" s="6">
        <v>2408.4948100000001</v>
      </c>
      <c r="J2056" s="5">
        <f t="shared" si="130"/>
        <v>-0.1428879558183479</v>
      </c>
      <c r="K2056" s="6">
        <v>10232.23425</v>
      </c>
      <c r="L2056" s="6">
        <v>12516.98956</v>
      </c>
      <c r="M2056" s="5">
        <f t="shared" si="131"/>
        <v>0.22328997305744847</v>
      </c>
    </row>
    <row r="2057" spans="1:13" x14ac:dyDescent="0.25">
      <c r="A2057" s="1" t="s">
        <v>252</v>
      </c>
      <c r="B2057" s="1" t="s">
        <v>120</v>
      </c>
      <c r="C2057" s="6">
        <v>0</v>
      </c>
      <c r="D2057" s="6">
        <v>0</v>
      </c>
      <c r="E2057" s="5" t="str">
        <f t="shared" si="128"/>
        <v/>
      </c>
      <c r="F2057" s="6">
        <v>20.425999999999998</v>
      </c>
      <c r="G2057" s="6">
        <v>0</v>
      </c>
      <c r="H2057" s="5">
        <f t="shared" si="129"/>
        <v>-1</v>
      </c>
      <c r="I2057" s="6">
        <v>59.876019999999997</v>
      </c>
      <c r="J2057" s="5">
        <f t="shared" si="130"/>
        <v>-1</v>
      </c>
      <c r="K2057" s="6">
        <v>119.164</v>
      </c>
      <c r="L2057" s="6">
        <v>152.64581999999999</v>
      </c>
      <c r="M2057" s="5">
        <f t="shared" si="131"/>
        <v>0.28097260917726818</v>
      </c>
    </row>
    <row r="2058" spans="1:13" x14ac:dyDescent="0.25">
      <c r="A2058" s="1" t="s">
        <v>252</v>
      </c>
      <c r="B2058" s="1" t="s">
        <v>119</v>
      </c>
      <c r="C2058" s="6">
        <v>0</v>
      </c>
      <c r="D2058" s="6">
        <v>390.50743999999997</v>
      </c>
      <c r="E2058" s="5" t="str">
        <f t="shared" si="128"/>
        <v/>
      </c>
      <c r="F2058" s="6">
        <v>650.43078000000003</v>
      </c>
      <c r="G2058" s="6">
        <v>947.31807000000003</v>
      </c>
      <c r="H2058" s="5">
        <f t="shared" si="129"/>
        <v>0.45644717182664696</v>
      </c>
      <c r="I2058" s="6">
        <v>1714.0693699999999</v>
      </c>
      <c r="J2058" s="5">
        <f t="shared" si="130"/>
        <v>-0.44732804483869859</v>
      </c>
      <c r="K2058" s="6">
        <v>3103.1988900000001</v>
      </c>
      <c r="L2058" s="6">
        <v>5416.2153200000002</v>
      </c>
      <c r="M2058" s="5">
        <f t="shared" si="131"/>
        <v>0.74536518991858758</v>
      </c>
    </row>
    <row r="2059" spans="1:13" x14ac:dyDescent="0.25">
      <c r="A2059" s="1" t="s">
        <v>252</v>
      </c>
      <c r="B2059" s="1" t="s">
        <v>118</v>
      </c>
      <c r="C2059" s="6">
        <v>0</v>
      </c>
      <c r="D2059" s="6">
        <v>193.38849999999999</v>
      </c>
      <c r="E2059" s="5" t="str">
        <f t="shared" si="128"/>
        <v/>
      </c>
      <c r="F2059" s="6">
        <v>5844.3773700000002</v>
      </c>
      <c r="G2059" s="6">
        <v>3792.8679200000001</v>
      </c>
      <c r="H2059" s="5">
        <f t="shared" si="129"/>
        <v>-0.35102275573967601</v>
      </c>
      <c r="I2059" s="6">
        <v>5068.9666699999998</v>
      </c>
      <c r="J2059" s="5">
        <f t="shared" si="130"/>
        <v>-0.25174731519787241</v>
      </c>
      <c r="K2059" s="6">
        <v>28672.153910000001</v>
      </c>
      <c r="L2059" s="6">
        <v>29131.441989999999</v>
      </c>
      <c r="M2059" s="5">
        <f t="shared" si="131"/>
        <v>1.6018610999427363E-2</v>
      </c>
    </row>
    <row r="2060" spans="1:13" x14ac:dyDescent="0.25">
      <c r="A2060" s="1" t="s">
        <v>252</v>
      </c>
      <c r="B2060" s="1" t="s">
        <v>117</v>
      </c>
      <c r="C2060" s="6">
        <v>0</v>
      </c>
      <c r="D2060" s="6">
        <v>0</v>
      </c>
      <c r="E2060" s="5" t="str">
        <f t="shared" si="128"/>
        <v/>
      </c>
      <c r="F2060" s="6">
        <v>147.35355000000001</v>
      </c>
      <c r="G2060" s="6">
        <v>374.31952999999999</v>
      </c>
      <c r="H2060" s="5">
        <f t="shared" si="129"/>
        <v>1.5402817237860909</v>
      </c>
      <c r="I2060" s="6">
        <v>200.26249999999999</v>
      </c>
      <c r="J2060" s="5">
        <f t="shared" si="130"/>
        <v>0.8691443979776543</v>
      </c>
      <c r="K2060" s="6">
        <v>697.48109999999997</v>
      </c>
      <c r="L2060" s="6">
        <v>1129.5222699999999</v>
      </c>
      <c r="M2060" s="5">
        <f t="shared" si="131"/>
        <v>0.61943064837169071</v>
      </c>
    </row>
    <row r="2061" spans="1:13" x14ac:dyDescent="0.25">
      <c r="A2061" s="1" t="s">
        <v>252</v>
      </c>
      <c r="B2061" s="1" t="s">
        <v>116</v>
      </c>
      <c r="C2061" s="6">
        <v>0</v>
      </c>
      <c r="D2061" s="6">
        <v>60.901440000000001</v>
      </c>
      <c r="E2061" s="5" t="str">
        <f t="shared" si="128"/>
        <v/>
      </c>
      <c r="F2061" s="6">
        <v>2241.46432</v>
      </c>
      <c r="G2061" s="6">
        <v>3025.7427600000001</v>
      </c>
      <c r="H2061" s="5">
        <f t="shared" si="129"/>
        <v>0.34989557183761022</v>
      </c>
      <c r="I2061" s="6">
        <v>4049.63204</v>
      </c>
      <c r="J2061" s="5">
        <f t="shared" si="130"/>
        <v>-0.25283513906611621</v>
      </c>
      <c r="K2061" s="6">
        <v>15683.559520000001</v>
      </c>
      <c r="L2061" s="6">
        <v>20828.419279999998</v>
      </c>
      <c r="M2061" s="5">
        <f t="shared" si="131"/>
        <v>0.32804158733476063</v>
      </c>
    </row>
    <row r="2062" spans="1:13" x14ac:dyDescent="0.25">
      <c r="A2062" s="1" t="s">
        <v>252</v>
      </c>
      <c r="B2062" s="1" t="s">
        <v>202</v>
      </c>
      <c r="C2062" s="6">
        <v>0</v>
      </c>
      <c r="D2062" s="6">
        <v>0</v>
      </c>
      <c r="E2062" s="5" t="str">
        <f t="shared" si="128"/>
        <v/>
      </c>
      <c r="F2062" s="6">
        <v>0</v>
      </c>
      <c r="G2062" s="6">
        <v>0.59489999999999998</v>
      </c>
      <c r="H2062" s="5" t="str">
        <f t="shared" si="129"/>
        <v/>
      </c>
      <c r="I2062" s="6">
        <v>0</v>
      </c>
      <c r="J2062" s="5" t="str">
        <f t="shared" si="130"/>
        <v/>
      </c>
      <c r="K2062" s="6">
        <v>9.1365499999999997</v>
      </c>
      <c r="L2062" s="6">
        <v>11.427989999999999</v>
      </c>
      <c r="M2062" s="5">
        <f t="shared" si="131"/>
        <v>0.25079926230360483</v>
      </c>
    </row>
    <row r="2063" spans="1:13" x14ac:dyDescent="0.25">
      <c r="A2063" s="1" t="s">
        <v>252</v>
      </c>
      <c r="B2063" s="1" t="s">
        <v>115</v>
      </c>
      <c r="C2063" s="6">
        <v>0</v>
      </c>
      <c r="D2063" s="6">
        <v>91.16</v>
      </c>
      <c r="E2063" s="5" t="str">
        <f t="shared" si="128"/>
        <v/>
      </c>
      <c r="F2063" s="6">
        <v>212.9949</v>
      </c>
      <c r="G2063" s="6">
        <v>485.52845000000002</v>
      </c>
      <c r="H2063" s="5">
        <f t="shared" si="129"/>
        <v>1.2795308713964513</v>
      </c>
      <c r="I2063" s="6">
        <v>533.35724000000005</v>
      </c>
      <c r="J2063" s="5">
        <f t="shared" si="130"/>
        <v>-8.9674961569847667E-2</v>
      </c>
      <c r="K2063" s="6">
        <v>2369.6873000000001</v>
      </c>
      <c r="L2063" s="6">
        <v>2126.0332400000002</v>
      </c>
      <c r="M2063" s="5">
        <f t="shared" si="131"/>
        <v>-0.10282118657596717</v>
      </c>
    </row>
    <row r="2064" spans="1:13" x14ac:dyDescent="0.25">
      <c r="A2064" s="1" t="s">
        <v>252</v>
      </c>
      <c r="B2064" s="1" t="s">
        <v>114</v>
      </c>
      <c r="C2064" s="6">
        <v>0</v>
      </c>
      <c r="D2064" s="6">
        <v>59.258980000000001</v>
      </c>
      <c r="E2064" s="5" t="str">
        <f t="shared" si="128"/>
        <v/>
      </c>
      <c r="F2064" s="6">
        <v>711.82866000000001</v>
      </c>
      <c r="G2064" s="6">
        <v>1090.32151</v>
      </c>
      <c r="H2064" s="5">
        <f t="shared" si="129"/>
        <v>0.53171903755603211</v>
      </c>
      <c r="I2064" s="6">
        <v>888.30070000000001</v>
      </c>
      <c r="J2064" s="5">
        <f t="shared" si="130"/>
        <v>0.22742390048775141</v>
      </c>
      <c r="K2064" s="6">
        <v>4316.2688600000001</v>
      </c>
      <c r="L2064" s="6">
        <v>5108.4943999999996</v>
      </c>
      <c r="M2064" s="5">
        <f t="shared" si="131"/>
        <v>0.18354406680773816</v>
      </c>
    </row>
    <row r="2065" spans="1:13" x14ac:dyDescent="0.25">
      <c r="A2065" s="1" t="s">
        <v>252</v>
      </c>
      <c r="B2065" s="1" t="s">
        <v>113</v>
      </c>
      <c r="C2065" s="6">
        <v>0</v>
      </c>
      <c r="D2065" s="6">
        <v>419.70487000000003</v>
      </c>
      <c r="E2065" s="5" t="str">
        <f t="shared" si="128"/>
        <v/>
      </c>
      <c r="F2065" s="6">
        <v>5334.7996499999999</v>
      </c>
      <c r="G2065" s="6">
        <v>7162.5710099999997</v>
      </c>
      <c r="H2065" s="5">
        <f t="shared" si="129"/>
        <v>0.34261293392714376</v>
      </c>
      <c r="I2065" s="6">
        <v>8108.6549699999996</v>
      </c>
      <c r="J2065" s="5">
        <f t="shared" si="130"/>
        <v>-0.11667581904770574</v>
      </c>
      <c r="K2065" s="6">
        <v>26413.842359999999</v>
      </c>
      <c r="L2065" s="6">
        <v>35452.324829999998</v>
      </c>
      <c r="M2065" s="5">
        <f t="shared" si="131"/>
        <v>0.34218734051686073</v>
      </c>
    </row>
    <row r="2066" spans="1:13" x14ac:dyDescent="0.25">
      <c r="A2066" s="1" t="s">
        <v>252</v>
      </c>
      <c r="B2066" s="1" t="s">
        <v>171</v>
      </c>
      <c r="C2066" s="6">
        <v>0</v>
      </c>
      <c r="D2066" s="6">
        <v>7.4272499999999999</v>
      </c>
      <c r="E2066" s="5" t="str">
        <f t="shared" si="128"/>
        <v/>
      </c>
      <c r="F2066" s="6">
        <v>18.942730000000001</v>
      </c>
      <c r="G2066" s="6">
        <v>70.756290000000007</v>
      </c>
      <c r="H2066" s="5">
        <f t="shared" si="129"/>
        <v>2.7352741658673279</v>
      </c>
      <c r="I2066" s="6">
        <v>135.10168999999999</v>
      </c>
      <c r="J2066" s="5">
        <f t="shared" si="130"/>
        <v>-0.47627383491649877</v>
      </c>
      <c r="K2066" s="6">
        <v>64.404359999999997</v>
      </c>
      <c r="L2066" s="6">
        <v>281.04923000000002</v>
      </c>
      <c r="M2066" s="5">
        <f t="shared" si="131"/>
        <v>3.3638230393097617</v>
      </c>
    </row>
    <row r="2067" spans="1:13" x14ac:dyDescent="0.25">
      <c r="A2067" s="1" t="s">
        <v>252</v>
      </c>
      <c r="B2067" s="1" t="s">
        <v>112</v>
      </c>
      <c r="C2067" s="6">
        <v>0</v>
      </c>
      <c r="D2067" s="6">
        <v>183.65776</v>
      </c>
      <c r="E2067" s="5" t="str">
        <f t="shared" si="128"/>
        <v/>
      </c>
      <c r="F2067" s="6">
        <v>806.39486999999997</v>
      </c>
      <c r="G2067" s="6">
        <v>859.21505999999999</v>
      </c>
      <c r="H2067" s="5">
        <f t="shared" si="129"/>
        <v>6.5501644374300172E-2</v>
      </c>
      <c r="I2067" s="6">
        <v>1272.66587</v>
      </c>
      <c r="J2067" s="5">
        <f t="shared" si="130"/>
        <v>-0.32486988120456162</v>
      </c>
      <c r="K2067" s="6">
        <v>4486.8397699999996</v>
      </c>
      <c r="L2067" s="6">
        <v>6059.7880400000004</v>
      </c>
      <c r="M2067" s="5">
        <f t="shared" si="131"/>
        <v>0.35056929835495354</v>
      </c>
    </row>
    <row r="2068" spans="1:13" x14ac:dyDescent="0.25">
      <c r="A2068" s="1" t="s">
        <v>252</v>
      </c>
      <c r="B2068" s="1" t="s">
        <v>201</v>
      </c>
      <c r="C2068" s="6">
        <v>0</v>
      </c>
      <c r="D2068" s="6">
        <v>0</v>
      </c>
      <c r="E2068" s="5" t="str">
        <f t="shared" si="128"/>
        <v/>
      </c>
      <c r="F2068" s="6">
        <v>0</v>
      </c>
      <c r="G2068" s="6">
        <v>40.533880000000003</v>
      </c>
      <c r="H2068" s="5" t="str">
        <f t="shared" si="129"/>
        <v/>
      </c>
      <c r="I2068" s="6">
        <v>309.68567999999999</v>
      </c>
      <c r="J2068" s="5">
        <f t="shared" si="130"/>
        <v>-0.86911283724839972</v>
      </c>
      <c r="K2068" s="6">
        <v>254.74964</v>
      </c>
      <c r="L2068" s="6">
        <v>852.62932000000001</v>
      </c>
      <c r="M2068" s="5">
        <f t="shared" si="131"/>
        <v>2.3469304215699776</v>
      </c>
    </row>
    <row r="2069" spans="1:13" x14ac:dyDescent="0.25">
      <c r="A2069" s="1" t="s">
        <v>252</v>
      </c>
      <c r="B2069" s="1" t="s">
        <v>200</v>
      </c>
      <c r="C2069" s="6">
        <v>0</v>
      </c>
      <c r="D2069" s="6">
        <v>0</v>
      </c>
      <c r="E2069" s="5" t="str">
        <f t="shared" si="128"/>
        <v/>
      </c>
      <c r="F2069" s="6">
        <v>0</v>
      </c>
      <c r="G2069" s="6">
        <v>0.32454</v>
      </c>
      <c r="H2069" s="5" t="str">
        <f t="shared" si="129"/>
        <v/>
      </c>
      <c r="I2069" s="6">
        <v>0</v>
      </c>
      <c r="J2069" s="5" t="str">
        <f t="shared" si="130"/>
        <v/>
      </c>
      <c r="K2069" s="6">
        <v>42.555100000000003</v>
      </c>
      <c r="L2069" s="6">
        <v>0.32454</v>
      </c>
      <c r="M2069" s="5">
        <f t="shared" si="131"/>
        <v>-0.99237365204170591</v>
      </c>
    </row>
    <row r="2070" spans="1:13" x14ac:dyDescent="0.25">
      <c r="A2070" s="1" t="s">
        <v>252</v>
      </c>
      <c r="B2070" s="1" t="s">
        <v>176</v>
      </c>
      <c r="C2070" s="6">
        <v>0</v>
      </c>
      <c r="D2070" s="6">
        <v>0</v>
      </c>
      <c r="E2070" s="5" t="str">
        <f t="shared" si="128"/>
        <v/>
      </c>
      <c r="F2070" s="6">
        <v>347.38871</v>
      </c>
      <c r="G2070" s="6">
        <v>407.34544</v>
      </c>
      <c r="H2070" s="5">
        <f t="shared" si="129"/>
        <v>0.17259262685882915</v>
      </c>
      <c r="I2070" s="6">
        <v>458.72642999999999</v>
      </c>
      <c r="J2070" s="5">
        <f t="shared" si="130"/>
        <v>-0.11200791286431866</v>
      </c>
      <c r="K2070" s="6">
        <v>1620.68715</v>
      </c>
      <c r="L2070" s="6">
        <v>1819.7721200000001</v>
      </c>
      <c r="M2070" s="5">
        <f t="shared" si="131"/>
        <v>0.1228398522194738</v>
      </c>
    </row>
    <row r="2071" spans="1:13" x14ac:dyDescent="0.25">
      <c r="A2071" s="1" t="s">
        <v>252</v>
      </c>
      <c r="B2071" s="1" t="s">
        <v>111</v>
      </c>
      <c r="C2071" s="6">
        <v>0</v>
      </c>
      <c r="D2071" s="6">
        <v>0</v>
      </c>
      <c r="E2071" s="5" t="str">
        <f t="shared" si="128"/>
        <v/>
      </c>
      <c r="F2071" s="6">
        <v>164.76875999999999</v>
      </c>
      <c r="G2071" s="6">
        <v>114.771</v>
      </c>
      <c r="H2071" s="5">
        <f t="shared" si="129"/>
        <v>-0.30344198742528616</v>
      </c>
      <c r="I2071" s="6">
        <v>120.00994</v>
      </c>
      <c r="J2071" s="5">
        <f t="shared" si="130"/>
        <v>-4.3654217308999543E-2</v>
      </c>
      <c r="K2071" s="6">
        <v>369.11281000000002</v>
      </c>
      <c r="L2071" s="6">
        <v>450.89129000000003</v>
      </c>
      <c r="M2071" s="5">
        <f t="shared" si="131"/>
        <v>0.22155416388827032</v>
      </c>
    </row>
    <row r="2072" spans="1:13" x14ac:dyDescent="0.25">
      <c r="A2072" s="1" t="s">
        <v>252</v>
      </c>
      <c r="B2072" s="1" t="s">
        <v>110</v>
      </c>
      <c r="C2072" s="6">
        <v>0</v>
      </c>
      <c r="D2072" s="6">
        <v>314.03537999999998</v>
      </c>
      <c r="E2072" s="5" t="str">
        <f t="shared" si="128"/>
        <v/>
      </c>
      <c r="F2072" s="6">
        <v>3109.7179700000002</v>
      </c>
      <c r="G2072" s="6">
        <v>4348.7114700000002</v>
      </c>
      <c r="H2072" s="5">
        <f t="shared" si="129"/>
        <v>0.39842632417241353</v>
      </c>
      <c r="I2072" s="6">
        <v>4536.5613899999998</v>
      </c>
      <c r="J2072" s="5">
        <f t="shared" si="130"/>
        <v>-4.1407996905779676E-2</v>
      </c>
      <c r="K2072" s="6">
        <v>17527.791799999999</v>
      </c>
      <c r="L2072" s="6">
        <v>20442.627369999998</v>
      </c>
      <c r="M2072" s="5">
        <f t="shared" si="131"/>
        <v>0.16629793434675544</v>
      </c>
    </row>
    <row r="2073" spans="1:13" x14ac:dyDescent="0.25">
      <c r="A2073" s="1" t="s">
        <v>252</v>
      </c>
      <c r="B2073" s="1" t="s">
        <v>228</v>
      </c>
      <c r="C2073" s="6">
        <v>0</v>
      </c>
      <c r="D2073" s="6">
        <v>0</v>
      </c>
      <c r="E2073" s="5" t="str">
        <f t="shared" si="128"/>
        <v/>
      </c>
      <c r="F2073" s="6">
        <v>0</v>
      </c>
      <c r="G2073" s="6">
        <v>0</v>
      </c>
      <c r="H2073" s="5" t="str">
        <f t="shared" si="129"/>
        <v/>
      </c>
      <c r="I2073" s="6">
        <v>0</v>
      </c>
      <c r="J2073" s="5" t="str">
        <f t="shared" si="130"/>
        <v/>
      </c>
      <c r="K2073" s="6">
        <v>0</v>
      </c>
      <c r="L2073" s="6">
        <v>10.859349999999999</v>
      </c>
      <c r="M2073" s="5" t="str">
        <f t="shared" si="131"/>
        <v/>
      </c>
    </row>
    <row r="2074" spans="1:13" x14ac:dyDescent="0.25">
      <c r="A2074" s="1" t="s">
        <v>252</v>
      </c>
      <c r="B2074" s="1" t="s">
        <v>109</v>
      </c>
      <c r="C2074" s="6">
        <v>0</v>
      </c>
      <c r="D2074" s="6">
        <v>123.35695</v>
      </c>
      <c r="E2074" s="5" t="str">
        <f t="shared" si="128"/>
        <v/>
      </c>
      <c r="F2074" s="6">
        <v>1415.6922</v>
      </c>
      <c r="G2074" s="6">
        <v>2342.1212700000001</v>
      </c>
      <c r="H2074" s="5">
        <f t="shared" si="129"/>
        <v>0.65440006662465211</v>
      </c>
      <c r="I2074" s="6">
        <v>2364.7226000000001</v>
      </c>
      <c r="J2074" s="5">
        <f t="shared" si="130"/>
        <v>-9.5577087984864972E-3</v>
      </c>
      <c r="K2074" s="6">
        <v>9335.3626000000004</v>
      </c>
      <c r="L2074" s="6">
        <v>10455.18557</v>
      </c>
      <c r="M2074" s="5">
        <f t="shared" si="131"/>
        <v>0.11995495172303205</v>
      </c>
    </row>
    <row r="2075" spans="1:13" x14ac:dyDescent="0.25">
      <c r="A2075" s="1" t="s">
        <v>252</v>
      </c>
      <c r="B2075" s="1" t="s">
        <v>108</v>
      </c>
      <c r="C2075" s="6">
        <v>0</v>
      </c>
      <c r="D2075" s="6">
        <v>0</v>
      </c>
      <c r="E2075" s="5" t="str">
        <f t="shared" si="128"/>
        <v/>
      </c>
      <c r="F2075" s="6">
        <v>483.09249999999997</v>
      </c>
      <c r="G2075" s="6">
        <v>456.12085999999999</v>
      </c>
      <c r="H2075" s="5">
        <f t="shared" si="129"/>
        <v>-5.5831212448961609E-2</v>
      </c>
      <c r="I2075" s="6">
        <v>554.70068000000003</v>
      </c>
      <c r="J2075" s="5">
        <f t="shared" si="130"/>
        <v>-0.17771714287424356</v>
      </c>
      <c r="K2075" s="6">
        <v>1236.2190000000001</v>
      </c>
      <c r="L2075" s="6">
        <v>1652.6908100000001</v>
      </c>
      <c r="M2075" s="5">
        <f t="shared" si="131"/>
        <v>0.33689161062886108</v>
      </c>
    </row>
    <row r="2076" spans="1:13" x14ac:dyDescent="0.25">
      <c r="A2076" s="1" t="s">
        <v>252</v>
      </c>
      <c r="B2076" s="1" t="s">
        <v>107</v>
      </c>
      <c r="C2076" s="6">
        <v>0</v>
      </c>
      <c r="D2076" s="6">
        <v>359.63648000000001</v>
      </c>
      <c r="E2076" s="5" t="str">
        <f t="shared" si="128"/>
        <v/>
      </c>
      <c r="F2076" s="6">
        <v>1983.39255</v>
      </c>
      <c r="G2076" s="6">
        <v>3682.5806400000001</v>
      </c>
      <c r="H2076" s="5">
        <f t="shared" si="129"/>
        <v>0.85670791190578988</v>
      </c>
      <c r="I2076" s="6">
        <v>5178.4508299999998</v>
      </c>
      <c r="J2076" s="5">
        <f t="shared" si="130"/>
        <v>-0.28886441893665715</v>
      </c>
      <c r="K2076" s="6">
        <v>12497.096610000001</v>
      </c>
      <c r="L2076" s="6">
        <v>18294.059420000001</v>
      </c>
      <c r="M2076" s="5">
        <f t="shared" si="131"/>
        <v>0.46386476722612136</v>
      </c>
    </row>
    <row r="2077" spans="1:13" x14ac:dyDescent="0.25">
      <c r="A2077" s="1" t="s">
        <v>252</v>
      </c>
      <c r="B2077" s="1" t="s">
        <v>199</v>
      </c>
      <c r="C2077" s="6">
        <v>0</v>
      </c>
      <c r="D2077" s="6">
        <v>0</v>
      </c>
      <c r="E2077" s="5" t="str">
        <f t="shared" si="128"/>
        <v/>
      </c>
      <c r="F2077" s="6">
        <v>2129.5322000000001</v>
      </c>
      <c r="G2077" s="6">
        <v>308.77857999999998</v>
      </c>
      <c r="H2077" s="5">
        <f t="shared" si="129"/>
        <v>-0.85500168534666909</v>
      </c>
      <c r="I2077" s="6">
        <v>416.45501000000002</v>
      </c>
      <c r="J2077" s="5">
        <f t="shared" si="130"/>
        <v>-0.2585547716186678</v>
      </c>
      <c r="K2077" s="6">
        <v>8755.2399700000005</v>
      </c>
      <c r="L2077" s="6">
        <v>3370.7789699999998</v>
      </c>
      <c r="M2077" s="5">
        <f t="shared" si="131"/>
        <v>-0.61499867718645751</v>
      </c>
    </row>
    <row r="2078" spans="1:13" x14ac:dyDescent="0.25">
      <c r="A2078" s="1" t="s">
        <v>252</v>
      </c>
      <c r="B2078" s="1" t="s">
        <v>106</v>
      </c>
      <c r="C2078" s="6">
        <v>0</v>
      </c>
      <c r="D2078" s="6">
        <v>62.353940000000001</v>
      </c>
      <c r="E2078" s="5" t="str">
        <f t="shared" si="128"/>
        <v/>
      </c>
      <c r="F2078" s="6">
        <v>374.77186999999998</v>
      </c>
      <c r="G2078" s="6">
        <v>574.78599999999994</v>
      </c>
      <c r="H2078" s="5">
        <f t="shared" si="129"/>
        <v>0.53369568532451472</v>
      </c>
      <c r="I2078" s="6">
        <v>978.20227</v>
      </c>
      <c r="J2078" s="5">
        <f t="shared" si="130"/>
        <v>-0.41240577983937832</v>
      </c>
      <c r="K2078" s="6">
        <v>2783.1185599999999</v>
      </c>
      <c r="L2078" s="6">
        <v>3820.8307500000001</v>
      </c>
      <c r="M2078" s="5">
        <f t="shared" si="131"/>
        <v>0.37285949830322718</v>
      </c>
    </row>
    <row r="2079" spans="1:13" x14ac:dyDescent="0.25">
      <c r="A2079" s="1" t="s">
        <v>252</v>
      </c>
      <c r="B2079" s="1" t="s">
        <v>105</v>
      </c>
      <c r="C2079" s="6">
        <v>0</v>
      </c>
      <c r="D2079" s="6">
        <v>15.24</v>
      </c>
      <c r="E2079" s="5" t="str">
        <f t="shared" si="128"/>
        <v/>
      </c>
      <c r="F2079" s="6">
        <v>6524.5716300000004</v>
      </c>
      <c r="G2079" s="6">
        <v>1467.8852899999999</v>
      </c>
      <c r="H2079" s="5">
        <f t="shared" si="129"/>
        <v>-0.77502196722760175</v>
      </c>
      <c r="I2079" s="6">
        <v>1582.4190900000001</v>
      </c>
      <c r="J2079" s="5">
        <f t="shared" si="130"/>
        <v>-7.2378929655101731E-2</v>
      </c>
      <c r="K2079" s="6">
        <v>13002.57799</v>
      </c>
      <c r="L2079" s="6">
        <v>12664.86428</v>
      </c>
      <c r="M2079" s="5">
        <f t="shared" si="131"/>
        <v>-2.5972827100881668E-2</v>
      </c>
    </row>
    <row r="2080" spans="1:13" x14ac:dyDescent="0.25">
      <c r="A2080" s="1" t="s">
        <v>252</v>
      </c>
      <c r="B2080" s="1" t="s">
        <v>104</v>
      </c>
      <c r="C2080" s="6">
        <v>0</v>
      </c>
      <c r="D2080" s="6">
        <v>338.56918999999999</v>
      </c>
      <c r="E2080" s="5" t="str">
        <f t="shared" si="128"/>
        <v/>
      </c>
      <c r="F2080" s="6">
        <v>5380.2460799999999</v>
      </c>
      <c r="G2080" s="6">
        <v>7362.0943200000002</v>
      </c>
      <c r="H2080" s="5">
        <f t="shared" si="129"/>
        <v>0.36835643026944975</v>
      </c>
      <c r="I2080" s="6">
        <v>10045.6049</v>
      </c>
      <c r="J2080" s="5">
        <f t="shared" si="130"/>
        <v>-0.26713280152995067</v>
      </c>
      <c r="K2080" s="6">
        <v>39479.135119999999</v>
      </c>
      <c r="L2080" s="6">
        <v>44064.211389999997</v>
      </c>
      <c r="M2080" s="5">
        <f t="shared" si="131"/>
        <v>0.11613922787475683</v>
      </c>
    </row>
    <row r="2081" spans="1:13" x14ac:dyDescent="0.25">
      <c r="A2081" s="1" t="s">
        <v>252</v>
      </c>
      <c r="B2081" s="1" t="s">
        <v>103</v>
      </c>
      <c r="C2081" s="6">
        <v>0</v>
      </c>
      <c r="D2081" s="6">
        <v>57.33</v>
      </c>
      <c r="E2081" s="5" t="str">
        <f t="shared" si="128"/>
        <v/>
      </c>
      <c r="F2081" s="6">
        <v>0</v>
      </c>
      <c r="G2081" s="6">
        <v>268.04208</v>
      </c>
      <c r="H2081" s="5" t="str">
        <f t="shared" si="129"/>
        <v/>
      </c>
      <c r="I2081" s="6">
        <v>311.70729</v>
      </c>
      <c r="J2081" s="5">
        <f t="shared" si="130"/>
        <v>-0.14008401920917535</v>
      </c>
      <c r="K2081" s="6">
        <v>219.49041</v>
      </c>
      <c r="L2081" s="6">
        <v>1425.3236300000001</v>
      </c>
      <c r="M2081" s="5">
        <f t="shared" si="131"/>
        <v>5.4937854460247264</v>
      </c>
    </row>
    <row r="2082" spans="1:13" x14ac:dyDescent="0.25">
      <c r="A2082" s="1" t="s">
        <v>252</v>
      </c>
      <c r="B2082" s="1" t="s">
        <v>102</v>
      </c>
      <c r="C2082" s="6">
        <v>0</v>
      </c>
      <c r="D2082" s="6">
        <v>76.324600000000004</v>
      </c>
      <c r="E2082" s="5" t="str">
        <f t="shared" si="128"/>
        <v/>
      </c>
      <c r="F2082" s="6">
        <v>479.42140000000001</v>
      </c>
      <c r="G2082" s="6">
        <v>931.59168</v>
      </c>
      <c r="H2082" s="5">
        <f t="shared" si="129"/>
        <v>0.94315831541937833</v>
      </c>
      <c r="I2082" s="6">
        <v>918.26175999999998</v>
      </c>
      <c r="J2082" s="5">
        <f t="shared" si="130"/>
        <v>1.4516470771907208E-2</v>
      </c>
      <c r="K2082" s="6">
        <v>3838.8611900000001</v>
      </c>
      <c r="L2082" s="6">
        <v>3645.3868600000001</v>
      </c>
      <c r="M2082" s="5">
        <f t="shared" si="131"/>
        <v>-5.0398886655237507E-2</v>
      </c>
    </row>
    <row r="2083" spans="1:13" x14ac:dyDescent="0.25">
      <c r="A2083" s="1" t="s">
        <v>252</v>
      </c>
      <c r="B2083" s="1" t="s">
        <v>101</v>
      </c>
      <c r="C2083" s="6">
        <v>0</v>
      </c>
      <c r="D2083" s="6">
        <v>5362.1655199999996</v>
      </c>
      <c r="E2083" s="5" t="str">
        <f t="shared" si="128"/>
        <v/>
      </c>
      <c r="F2083" s="6">
        <v>84236.961649999997</v>
      </c>
      <c r="G2083" s="6">
        <v>89112.504220000003</v>
      </c>
      <c r="H2083" s="5">
        <f t="shared" si="129"/>
        <v>5.7878898698384029E-2</v>
      </c>
      <c r="I2083" s="6">
        <v>121264.71264</v>
      </c>
      <c r="J2083" s="5">
        <f t="shared" si="130"/>
        <v>-0.26514068041748173</v>
      </c>
      <c r="K2083" s="6">
        <v>516372.17326000001</v>
      </c>
      <c r="L2083" s="6">
        <v>552023.01003</v>
      </c>
      <c r="M2083" s="5">
        <f t="shared" si="131"/>
        <v>6.9040972027842651E-2</v>
      </c>
    </row>
    <row r="2084" spans="1:13" x14ac:dyDescent="0.25">
      <c r="A2084" s="1" t="s">
        <v>252</v>
      </c>
      <c r="B2084" s="1" t="s">
        <v>100</v>
      </c>
      <c r="C2084" s="6">
        <v>0</v>
      </c>
      <c r="D2084" s="6">
        <v>107.19306</v>
      </c>
      <c r="E2084" s="5" t="str">
        <f t="shared" si="128"/>
        <v/>
      </c>
      <c r="F2084" s="6">
        <v>876.49156000000005</v>
      </c>
      <c r="G2084" s="6">
        <v>12000.239089999999</v>
      </c>
      <c r="H2084" s="5">
        <f t="shared" si="129"/>
        <v>12.691220358128717</v>
      </c>
      <c r="I2084" s="6">
        <v>13212.822679999999</v>
      </c>
      <c r="J2084" s="5">
        <f t="shared" si="130"/>
        <v>-9.1773243262809001E-2</v>
      </c>
      <c r="K2084" s="6">
        <v>22769.054209999998</v>
      </c>
      <c r="L2084" s="6">
        <v>78332.065409999996</v>
      </c>
      <c r="M2084" s="5">
        <f t="shared" si="131"/>
        <v>2.4402863064728062</v>
      </c>
    </row>
    <row r="2085" spans="1:13" x14ac:dyDescent="0.25">
      <c r="A2085" s="1" t="s">
        <v>252</v>
      </c>
      <c r="B2085" s="1" t="s">
        <v>99</v>
      </c>
      <c r="C2085" s="6">
        <v>0</v>
      </c>
      <c r="D2085" s="6">
        <v>14.61781</v>
      </c>
      <c r="E2085" s="5" t="str">
        <f t="shared" si="128"/>
        <v/>
      </c>
      <c r="F2085" s="6">
        <v>284.79223000000002</v>
      </c>
      <c r="G2085" s="6">
        <v>237.11754999999999</v>
      </c>
      <c r="H2085" s="5">
        <f t="shared" si="129"/>
        <v>-0.16740161766351569</v>
      </c>
      <c r="I2085" s="6">
        <v>257.9162</v>
      </c>
      <c r="J2085" s="5">
        <f t="shared" si="130"/>
        <v>-8.0641115214941994E-2</v>
      </c>
      <c r="K2085" s="6">
        <v>773.79304999999999</v>
      </c>
      <c r="L2085" s="6">
        <v>895.43942000000004</v>
      </c>
      <c r="M2085" s="5">
        <f t="shared" si="131"/>
        <v>0.15720788652728279</v>
      </c>
    </row>
    <row r="2086" spans="1:13" x14ac:dyDescent="0.25">
      <c r="A2086" s="1" t="s">
        <v>252</v>
      </c>
      <c r="B2086" s="1" t="s">
        <v>98</v>
      </c>
      <c r="C2086" s="6">
        <v>0</v>
      </c>
      <c r="D2086" s="6">
        <v>58.497329999999998</v>
      </c>
      <c r="E2086" s="5" t="str">
        <f t="shared" si="128"/>
        <v/>
      </c>
      <c r="F2086" s="6">
        <v>1139.94174</v>
      </c>
      <c r="G2086" s="6">
        <v>2117.2408799999998</v>
      </c>
      <c r="H2086" s="5">
        <f t="shared" si="129"/>
        <v>0.85732376112484476</v>
      </c>
      <c r="I2086" s="6">
        <v>1800.42311</v>
      </c>
      <c r="J2086" s="5">
        <f t="shared" si="130"/>
        <v>0.17596850886900683</v>
      </c>
      <c r="K2086" s="6">
        <v>11159.093510000001</v>
      </c>
      <c r="L2086" s="6">
        <v>10722.46423</v>
      </c>
      <c r="M2086" s="5">
        <f t="shared" si="131"/>
        <v>-3.9127665666456202E-2</v>
      </c>
    </row>
    <row r="2087" spans="1:13" x14ac:dyDescent="0.25">
      <c r="A2087" s="1" t="s">
        <v>252</v>
      </c>
      <c r="B2087" s="1" t="s">
        <v>97</v>
      </c>
      <c r="C2087" s="6">
        <v>0</v>
      </c>
      <c r="D2087" s="6">
        <v>315.55892999999998</v>
      </c>
      <c r="E2087" s="5" t="str">
        <f t="shared" si="128"/>
        <v/>
      </c>
      <c r="F2087" s="6">
        <v>9592.5032200000005</v>
      </c>
      <c r="G2087" s="6">
        <v>12169.06286</v>
      </c>
      <c r="H2087" s="5">
        <f t="shared" si="129"/>
        <v>0.2686013839044612</v>
      </c>
      <c r="I2087" s="6">
        <v>23488.11044</v>
      </c>
      <c r="J2087" s="5">
        <f t="shared" si="130"/>
        <v>-0.48190541375877494</v>
      </c>
      <c r="K2087" s="6">
        <v>75497.531619999994</v>
      </c>
      <c r="L2087" s="6">
        <v>96765.322530000005</v>
      </c>
      <c r="M2087" s="5">
        <f t="shared" si="131"/>
        <v>0.28170180472981143</v>
      </c>
    </row>
    <row r="2088" spans="1:13" x14ac:dyDescent="0.25">
      <c r="A2088" s="1" t="s">
        <v>252</v>
      </c>
      <c r="B2088" s="1" t="s">
        <v>198</v>
      </c>
      <c r="C2088" s="6">
        <v>0</v>
      </c>
      <c r="D2088" s="6">
        <v>0</v>
      </c>
      <c r="E2088" s="5" t="str">
        <f t="shared" si="128"/>
        <v/>
      </c>
      <c r="F2088" s="6">
        <v>154.55170000000001</v>
      </c>
      <c r="G2088" s="6">
        <v>156.76625000000001</v>
      </c>
      <c r="H2088" s="5">
        <f t="shared" si="129"/>
        <v>1.4328862121866015E-2</v>
      </c>
      <c r="I2088" s="6">
        <v>263.14715000000001</v>
      </c>
      <c r="J2088" s="5">
        <f t="shared" si="130"/>
        <v>-0.40426392609610251</v>
      </c>
      <c r="K2088" s="6">
        <v>673.38307999999995</v>
      </c>
      <c r="L2088" s="6">
        <v>1020.1047600000001</v>
      </c>
      <c r="M2088" s="5">
        <f t="shared" si="131"/>
        <v>0.51489514705359118</v>
      </c>
    </row>
    <row r="2089" spans="1:13" x14ac:dyDescent="0.25">
      <c r="A2089" s="1" t="s">
        <v>252</v>
      </c>
      <c r="B2089" s="1" t="s">
        <v>96</v>
      </c>
      <c r="C2089" s="6">
        <v>0</v>
      </c>
      <c r="D2089" s="6">
        <v>131.50640999999999</v>
      </c>
      <c r="E2089" s="5" t="str">
        <f t="shared" si="128"/>
        <v/>
      </c>
      <c r="F2089" s="6">
        <v>1321.99737</v>
      </c>
      <c r="G2089" s="6">
        <v>1487.4164699999999</v>
      </c>
      <c r="H2089" s="5">
        <f t="shared" si="129"/>
        <v>0.1251281611853734</v>
      </c>
      <c r="I2089" s="6">
        <v>2390.60455</v>
      </c>
      <c r="J2089" s="5">
        <f t="shared" si="130"/>
        <v>-0.37780739604130686</v>
      </c>
      <c r="K2089" s="6">
        <v>8075.1643899999999</v>
      </c>
      <c r="L2089" s="6">
        <v>8326.7149700000009</v>
      </c>
      <c r="M2089" s="5">
        <f t="shared" si="131"/>
        <v>3.1151140441365133E-2</v>
      </c>
    </row>
    <row r="2090" spans="1:13" x14ac:dyDescent="0.25">
      <c r="A2090" s="1" t="s">
        <v>252</v>
      </c>
      <c r="B2090" s="1" t="s">
        <v>95</v>
      </c>
      <c r="C2090" s="6">
        <v>0</v>
      </c>
      <c r="D2090" s="6">
        <v>56.981050000000003</v>
      </c>
      <c r="E2090" s="5" t="str">
        <f t="shared" si="128"/>
        <v/>
      </c>
      <c r="F2090" s="6">
        <v>808.08064000000002</v>
      </c>
      <c r="G2090" s="6">
        <v>1422.6663900000001</v>
      </c>
      <c r="H2090" s="5">
        <f t="shared" si="129"/>
        <v>0.76055002381940495</v>
      </c>
      <c r="I2090" s="6">
        <v>1864.1837499999999</v>
      </c>
      <c r="J2090" s="5">
        <f t="shared" si="130"/>
        <v>-0.23684218897412868</v>
      </c>
      <c r="K2090" s="6">
        <v>6167.8947200000002</v>
      </c>
      <c r="L2090" s="6">
        <v>7629.17659</v>
      </c>
      <c r="M2090" s="5">
        <f t="shared" si="131"/>
        <v>0.23691744693074135</v>
      </c>
    </row>
    <row r="2091" spans="1:13" x14ac:dyDescent="0.25">
      <c r="A2091" s="1" t="s">
        <v>252</v>
      </c>
      <c r="B2091" s="1" t="s">
        <v>94</v>
      </c>
      <c r="C2091" s="6">
        <v>0</v>
      </c>
      <c r="D2091" s="6">
        <v>231.03442999999999</v>
      </c>
      <c r="E2091" s="5" t="str">
        <f t="shared" si="128"/>
        <v/>
      </c>
      <c r="F2091" s="6">
        <v>3051.2129300000001</v>
      </c>
      <c r="G2091" s="6">
        <v>5517.6459800000002</v>
      </c>
      <c r="H2091" s="5">
        <f t="shared" si="129"/>
        <v>0.80834510949715987</v>
      </c>
      <c r="I2091" s="6">
        <v>5028.5980399999999</v>
      </c>
      <c r="J2091" s="5">
        <f t="shared" si="130"/>
        <v>9.7253337035465348E-2</v>
      </c>
      <c r="K2091" s="6">
        <v>20599.155999999999</v>
      </c>
      <c r="L2091" s="6">
        <v>32174.136589999998</v>
      </c>
      <c r="M2091" s="5">
        <f t="shared" si="131"/>
        <v>0.56191528381065714</v>
      </c>
    </row>
    <row r="2092" spans="1:13" x14ac:dyDescent="0.25">
      <c r="A2092" s="1" t="s">
        <v>252</v>
      </c>
      <c r="B2092" s="1" t="s">
        <v>93</v>
      </c>
      <c r="C2092" s="6">
        <v>0</v>
      </c>
      <c r="D2092" s="6">
        <v>0</v>
      </c>
      <c r="E2092" s="5" t="str">
        <f t="shared" si="128"/>
        <v/>
      </c>
      <c r="F2092" s="6">
        <v>0</v>
      </c>
      <c r="G2092" s="6">
        <v>0</v>
      </c>
      <c r="H2092" s="5" t="str">
        <f t="shared" si="129"/>
        <v/>
      </c>
      <c r="I2092" s="6">
        <v>0</v>
      </c>
      <c r="J2092" s="5" t="str">
        <f t="shared" si="130"/>
        <v/>
      </c>
      <c r="K2092" s="6">
        <v>12.486969999999999</v>
      </c>
      <c r="L2092" s="6">
        <v>10.82503</v>
      </c>
      <c r="M2092" s="5">
        <f t="shared" si="131"/>
        <v>-0.13309393712005391</v>
      </c>
    </row>
    <row r="2093" spans="1:13" x14ac:dyDescent="0.25">
      <c r="A2093" s="1" t="s">
        <v>252</v>
      </c>
      <c r="B2093" s="1" t="s">
        <v>92</v>
      </c>
      <c r="C2093" s="6">
        <v>0</v>
      </c>
      <c r="D2093" s="6">
        <v>0.12274</v>
      </c>
      <c r="E2093" s="5" t="str">
        <f t="shared" si="128"/>
        <v/>
      </c>
      <c r="F2093" s="6">
        <v>2.435E-2</v>
      </c>
      <c r="G2093" s="6">
        <v>7.4693899999999998</v>
      </c>
      <c r="H2093" s="5">
        <f t="shared" si="129"/>
        <v>305.75112936344971</v>
      </c>
      <c r="I2093" s="6">
        <v>5.3161500000000004</v>
      </c>
      <c r="J2093" s="5">
        <f t="shared" si="130"/>
        <v>0.40503748013129792</v>
      </c>
      <c r="K2093" s="6">
        <v>24.660080000000001</v>
      </c>
      <c r="L2093" s="6">
        <v>38.585360000000001</v>
      </c>
      <c r="M2093" s="5">
        <f t="shared" si="131"/>
        <v>0.56468916564747551</v>
      </c>
    </row>
    <row r="2094" spans="1:13" x14ac:dyDescent="0.25">
      <c r="A2094" s="1" t="s">
        <v>252</v>
      </c>
      <c r="B2094" s="1" t="s">
        <v>91</v>
      </c>
      <c r="C2094" s="6">
        <v>0</v>
      </c>
      <c r="D2094" s="6">
        <v>0</v>
      </c>
      <c r="E2094" s="5" t="str">
        <f t="shared" si="128"/>
        <v/>
      </c>
      <c r="F2094" s="6">
        <v>38.494999999999997</v>
      </c>
      <c r="G2094" s="6">
        <v>64.176400000000001</v>
      </c>
      <c r="H2094" s="5">
        <f t="shared" si="129"/>
        <v>0.66713599168723214</v>
      </c>
      <c r="I2094" s="6">
        <v>14.4925</v>
      </c>
      <c r="J2094" s="5">
        <f t="shared" si="130"/>
        <v>3.4282490943591517</v>
      </c>
      <c r="K2094" s="6">
        <v>402.88846999999998</v>
      </c>
      <c r="L2094" s="6">
        <v>231.19565</v>
      </c>
      <c r="M2094" s="5">
        <f t="shared" si="131"/>
        <v>-0.42615471224579837</v>
      </c>
    </row>
    <row r="2095" spans="1:13" x14ac:dyDescent="0.25">
      <c r="A2095" s="1" t="s">
        <v>252</v>
      </c>
      <c r="B2095" s="1" t="s">
        <v>90</v>
      </c>
      <c r="C2095" s="6">
        <v>0</v>
      </c>
      <c r="D2095" s="6">
        <v>473.98757999999998</v>
      </c>
      <c r="E2095" s="5" t="str">
        <f t="shared" si="128"/>
        <v/>
      </c>
      <c r="F2095" s="6">
        <v>5554.2131099999997</v>
      </c>
      <c r="G2095" s="6">
        <v>4165.2257900000004</v>
      </c>
      <c r="H2095" s="5">
        <f t="shared" si="129"/>
        <v>-0.25007814653334381</v>
      </c>
      <c r="I2095" s="6">
        <v>4349.7973099999999</v>
      </c>
      <c r="J2095" s="5">
        <f t="shared" si="130"/>
        <v>-4.2432211628729788E-2</v>
      </c>
      <c r="K2095" s="6">
        <v>25467.41459</v>
      </c>
      <c r="L2095" s="6">
        <v>22116.918119999998</v>
      </c>
      <c r="M2095" s="5">
        <f t="shared" si="131"/>
        <v>-0.13156013376071563</v>
      </c>
    </row>
    <row r="2096" spans="1:13" x14ac:dyDescent="0.25">
      <c r="A2096" s="1" t="s">
        <v>252</v>
      </c>
      <c r="B2096" s="1" t="s">
        <v>170</v>
      </c>
      <c r="C2096" s="6">
        <v>0</v>
      </c>
      <c r="D2096" s="6">
        <v>0</v>
      </c>
      <c r="E2096" s="5" t="str">
        <f t="shared" si="128"/>
        <v/>
      </c>
      <c r="F2096" s="6">
        <v>232.28941</v>
      </c>
      <c r="G2096" s="6">
        <v>211.095</v>
      </c>
      <c r="H2096" s="5">
        <f t="shared" si="129"/>
        <v>-9.1241395808788761E-2</v>
      </c>
      <c r="I2096" s="6">
        <v>76.079400000000007</v>
      </c>
      <c r="J2096" s="5">
        <f t="shared" si="130"/>
        <v>1.7746669926418974</v>
      </c>
      <c r="K2096" s="6">
        <v>851.93159000000003</v>
      </c>
      <c r="L2096" s="6">
        <v>1951.6276</v>
      </c>
      <c r="M2096" s="5">
        <f t="shared" si="131"/>
        <v>1.2908266613285226</v>
      </c>
    </row>
    <row r="2097" spans="1:13" x14ac:dyDescent="0.25">
      <c r="A2097" s="1" t="s">
        <v>252</v>
      </c>
      <c r="B2097" s="1" t="s">
        <v>89</v>
      </c>
      <c r="C2097" s="6">
        <v>0</v>
      </c>
      <c r="D2097" s="6">
        <v>699.88450999999998</v>
      </c>
      <c r="E2097" s="5" t="str">
        <f t="shared" si="128"/>
        <v/>
      </c>
      <c r="F2097" s="6">
        <v>1167.17831</v>
      </c>
      <c r="G2097" s="6">
        <v>2638.5239000000001</v>
      </c>
      <c r="H2097" s="5">
        <f t="shared" si="129"/>
        <v>1.2606005246961796</v>
      </c>
      <c r="I2097" s="6">
        <v>1848.866</v>
      </c>
      <c r="J2097" s="5">
        <f t="shared" si="130"/>
        <v>0.42710391126236313</v>
      </c>
      <c r="K2097" s="6">
        <v>9224.7712900000006</v>
      </c>
      <c r="L2097" s="6">
        <v>9851.1532000000007</v>
      </c>
      <c r="M2097" s="5">
        <f t="shared" si="131"/>
        <v>6.7902161507139125E-2</v>
      </c>
    </row>
    <row r="2098" spans="1:13" x14ac:dyDescent="0.25">
      <c r="A2098" s="1" t="s">
        <v>252</v>
      </c>
      <c r="B2098" s="1" t="s">
        <v>88</v>
      </c>
      <c r="C2098" s="6">
        <v>0</v>
      </c>
      <c r="D2098" s="6">
        <v>181.36331000000001</v>
      </c>
      <c r="E2098" s="5" t="str">
        <f t="shared" si="128"/>
        <v/>
      </c>
      <c r="F2098" s="6">
        <v>2782.5581299999999</v>
      </c>
      <c r="G2098" s="6">
        <v>2157.9729499999999</v>
      </c>
      <c r="H2098" s="5">
        <f t="shared" si="129"/>
        <v>-0.22446437803619224</v>
      </c>
      <c r="I2098" s="6">
        <v>2454.54448</v>
      </c>
      <c r="J2098" s="5">
        <f t="shared" si="130"/>
        <v>-0.12082548612034127</v>
      </c>
      <c r="K2098" s="6">
        <v>15054.656010000001</v>
      </c>
      <c r="L2098" s="6">
        <v>13703.946459999999</v>
      </c>
      <c r="M2098" s="5">
        <f t="shared" si="131"/>
        <v>-8.972038611196409E-2</v>
      </c>
    </row>
    <row r="2099" spans="1:13" x14ac:dyDescent="0.25">
      <c r="A2099" s="1" t="s">
        <v>252</v>
      </c>
      <c r="B2099" s="1" t="s">
        <v>87</v>
      </c>
      <c r="C2099" s="6">
        <v>0</v>
      </c>
      <c r="D2099" s="6">
        <v>0</v>
      </c>
      <c r="E2099" s="5" t="str">
        <f t="shared" si="128"/>
        <v/>
      </c>
      <c r="F2099" s="6">
        <v>37.966540000000002</v>
      </c>
      <c r="G2099" s="6">
        <v>65.220160000000007</v>
      </c>
      <c r="H2099" s="5">
        <f t="shared" si="129"/>
        <v>0.71783259680761025</v>
      </c>
      <c r="I2099" s="6">
        <v>81.791839999999993</v>
      </c>
      <c r="J2099" s="5">
        <f t="shared" si="130"/>
        <v>-0.20260798632235177</v>
      </c>
      <c r="K2099" s="6">
        <v>470.21964000000003</v>
      </c>
      <c r="L2099" s="6">
        <v>528.42368999999997</v>
      </c>
      <c r="M2099" s="5">
        <f t="shared" si="131"/>
        <v>0.12378055922972497</v>
      </c>
    </row>
    <row r="2100" spans="1:13" x14ac:dyDescent="0.25">
      <c r="A2100" s="1" t="s">
        <v>252</v>
      </c>
      <c r="B2100" s="1" t="s">
        <v>86</v>
      </c>
      <c r="C2100" s="6">
        <v>0</v>
      </c>
      <c r="D2100" s="6">
        <v>170.26087000000001</v>
      </c>
      <c r="E2100" s="5" t="str">
        <f t="shared" si="128"/>
        <v/>
      </c>
      <c r="F2100" s="6">
        <v>3821.3616900000002</v>
      </c>
      <c r="G2100" s="6">
        <v>2425.3339599999999</v>
      </c>
      <c r="H2100" s="5">
        <f t="shared" si="129"/>
        <v>-0.36532206141418666</v>
      </c>
      <c r="I2100" s="6">
        <v>3099.9671600000001</v>
      </c>
      <c r="J2100" s="5">
        <f t="shared" si="130"/>
        <v>-0.21762591833392197</v>
      </c>
      <c r="K2100" s="6">
        <v>21727.049060000001</v>
      </c>
      <c r="L2100" s="6">
        <v>17785.38377</v>
      </c>
      <c r="M2100" s="5">
        <f t="shared" si="131"/>
        <v>-0.18141742484747725</v>
      </c>
    </row>
    <row r="2101" spans="1:13" x14ac:dyDescent="0.25">
      <c r="A2101" s="1" t="s">
        <v>252</v>
      </c>
      <c r="B2101" s="1" t="s">
        <v>197</v>
      </c>
      <c r="C2101" s="6">
        <v>0</v>
      </c>
      <c r="D2101" s="6">
        <v>0</v>
      </c>
      <c r="E2101" s="5" t="str">
        <f t="shared" si="128"/>
        <v/>
      </c>
      <c r="F2101" s="6">
        <v>22.359000000000002</v>
      </c>
      <c r="G2101" s="6">
        <v>175.15010000000001</v>
      </c>
      <c r="H2101" s="5">
        <f t="shared" si="129"/>
        <v>6.8335390670423539</v>
      </c>
      <c r="I2101" s="6">
        <v>205.40421000000001</v>
      </c>
      <c r="J2101" s="5">
        <f t="shared" si="130"/>
        <v>-0.14729060324518173</v>
      </c>
      <c r="K2101" s="6">
        <v>585.23900000000003</v>
      </c>
      <c r="L2101" s="6">
        <v>661.67610999999999</v>
      </c>
      <c r="M2101" s="5">
        <f t="shared" si="131"/>
        <v>0.13060836683816346</v>
      </c>
    </row>
    <row r="2102" spans="1:13" x14ac:dyDescent="0.25">
      <c r="A2102" s="1" t="s">
        <v>252</v>
      </c>
      <c r="B2102" s="1" t="s">
        <v>85</v>
      </c>
      <c r="C2102" s="6">
        <v>0</v>
      </c>
      <c r="D2102" s="6">
        <v>60.048409999999997</v>
      </c>
      <c r="E2102" s="5" t="str">
        <f t="shared" si="128"/>
        <v/>
      </c>
      <c r="F2102" s="6">
        <v>1873.7603999999999</v>
      </c>
      <c r="G2102" s="6">
        <v>1733.34816</v>
      </c>
      <c r="H2102" s="5">
        <f t="shared" si="129"/>
        <v>-7.4936069734422794E-2</v>
      </c>
      <c r="I2102" s="6">
        <v>2943.20921</v>
      </c>
      <c r="J2102" s="5">
        <f t="shared" si="130"/>
        <v>-0.41106865454528796</v>
      </c>
      <c r="K2102" s="6">
        <v>11828.032709999999</v>
      </c>
      <c r="L2102" s="6">
        <v>12531.84461</v>
      </c>
      <c r="M2102" s="5">
        <f t="shared" si="131"/>
        <v>5.950371606640581E-2</v>
      </c>
    </row>
    <row r="2103" spans="1:13" x14ac:dyDescent="0.25">
      <c r="A2103" s="1" t="s">
        <v>252</v>
      </c>
      <c r="B2103" s="1" t="s">
        <v>84</v>
      </c>
      <c r="C2103" s="6">
        <v>0</v>
      </c>
      <c r="D2103" s="6">
        <v>0</v>
      </c>
      <c r="E2103" s="5" t="str">
        <f t="shared" si="128"/>
        <v/>
      </c>
      <c r="F2103" s="6">
        <v>3551.86643</v>
      </c>
      <c r="G2103" s="6">
        <v>3746.67272</v>
      </c>
      <c r="H2103" s="5">
        <f t="shared" si="129"/>
        <v>5.4846175620404836E-2</v>
      </c>
      <c r="I2103" s="6">
        <v>2665.4538400000001</v>
      </c>
      <c r="J2103" s="5">
        <f t="shared" si="130"/>
        <v>0.40564156984237987</v>
      </c>
      <c r="K2103" s="6">
        <v>15527.12041</v>
      </c>
      <c r="L2103" s="6">
        <v>14213.688239999999</v>
      </c>
      <c r="M2103" s="5">
        <f t="shared" si="131"/>
        <v>-8.45895526870587E-2</v>
      </c>
    </row>
    <row r="2104" spans="1:13" x14ac:dyDescent="0.25">
      <c r="A2104" s="1" t="s">
        <v>252</v>
      </c>
      <c r="B2104" s="1" t="s">
        <v>83</v>
      </c>
      <c r="C2104" s="6">
        <v>0</v>
      </c>
      <c r="D2104" s="6">
        <v>86.695999999999998</v>
      </c>
      <c r="E2104" s="5" t="str">
        <f t="shared" si="128"/>
        <v/>
      </c>
      <c r="F2104" s="6">
        <v>259.85057</v>
      </c>
      <c r="G2104" s="6">
        <v>575.20893999999998</v>
      </c>
      <c r="H2104" s="5">
        <f t="shared" si="129"/>
        <v>1.2136143091777707</v>
      </c>
      <c r="I2104" s="6">
        <v>456.51033999999999</v>
      </c>
      <c r="J2104" s="5">
        <f t="shared" si="130"/>
        <v>0.26001294954239151</v>
      </c>
      <c r="K2104" s="6">
        <v>1695.8186900000001</v>
      </c>
      <c r="L2104" s="6">
        <v>2926.87327</v>
      </c>
      <c r="M2104" s="5">
        <f t="shared" si="131"/>
        <v>0.72593525903408929</v>
      </c>
    </row>
    <row r="2105" spans="1:13" x14ac:dyDescent="0.25">
      <c r="A2105" s="1" t="s">
        <v>252</v>
      </c>
      <c r="B2105" s="1" t="s">
        <v>240</v>
      </c>
      <c r="C2105" s="6">
        <v>0</v>
      </c>
      <c r="D2105" s="6">
        <v>0</v>
      </c>
      <c r="E2105" s="5" t="str">
        <f t="shared" si="128"/>
        <v/>
      </c>
      <c r="F2105" s="6">
        <v>39.81</v>
      </c>
      <c r="G2105" s="6">
        <v>27.75</v>
      </c>
      <c r="H2105" s="5">
        <f t="shared" si="129"/>
        <v>-0.30293896006028642</v>
      </c>
      <c r="I2105" s="6">
        <v>8.7750000000000004</v>
      </c>
      <c r="J2105" s="5">
        <f t="shared" si="130"/>
        <v>2.1623931623931623</v>
      </c>
      <c r="K2105" s="6">
        <v>84.674999999999997</v>
      </c>
      <c r="L2105" s="6">
        <v>53.274999999999999</v>
      </c>
      <c r="M2105" s="5">
        <f t="shared" si="131"/>
        <v>-0.37082964275169761</v>
      </c>
    </row>
    <row r="2106" spans="1:13" x14ac:dyDescent="0.25">
      <c r="A2106" s="1" t="s">
        <v>252</v>
      </c>
      <c r="B2106" s="1" t="s">
        <v>169</v>
      </c>
      <c r="C2106" s="6">
        <v>0</v>
      </c>
      <c r="D2106" s="6">
        <v>0</v>
      </c>
      <c r="E2106" s="5" t="str">
        <f t="shared" si="128"/>
        <v/>
      </c>
      <c r="F2106" s="6">
        <v>0</v>
      </c>
      <c r="G2106" s="6">
        <v>0</v>
      </c>
      <c r="H2106" s="5" t="str">
        <f t="shared" si="129"/>
        <v/>
      </c>
      <c r="I2106" s="6">
        <v>0.76724000000000003</v>
      </c>
      <c r="J2106" s="5">
        <f t="shared" si="130"/>
        <v>-1</v>
      </c>
      <c r="K2106" s="6">
        <v>11.76252</v>
      </c>
      <c r="L2106" s="6">
        <v>3.3227699999999998</v>
      </c>
      <c r="M2106" s="5">
        <f t="shared" si="131"/>
        <v>-0.71751206374144316</v>
      </c>
    </row>
    <row r="2107" spans="1:13" x14ac:dyDescent="0.25">
      <c r="A2107" s="1" t="s">
        <v>252</v>
      </c>
      <c r="B2107" s="1" t="s">
        <v>168</v>
      </c>
      <c r="C2107" s="6">
        <v>0</v>
      </c>
      <c r="D2107" s="6">
        <v>0</v>
      </c>
      <c r="E2107" s="5" t="str">
        <f t="shared" si="128"/>
        <v/>
      </c>
      <c r="F2107" s="6">
        <v>380.19848999999999</v>
      </c>
      <c r="G2107" s="6">
        <v>1004.2161599999999</v>
      </c>
      <c r="H2107" s="5">
        <f t="shared" si="129"/>
        <v>1.6412944459616341</v>
      </c>
      <c r="I2107" s="6">
        <v>2000.1035899999999</v>
      </c>
      <c r="J2107" s="5">
        <f t="shared" si="130"/>
        <v>-0.49791792534105694</v>
      </c>
      <c r="K2107" s="6">
        <v>5048.2120100000002</v>
      </c>
      <c r="L2107" s="6">
        <v>6113.8802599999999</v>
      </c>
      <c r="M2107" s="5">
        <f t="shared" si="131"/>
        <v>0.21109815671152843</v>
      </c>
    </row>
    <row r="2108" spans="1:13" x14ac:dyDescent="0.25">
      <c r="A2108" s="1" t="s">
        <v>252</v>
      </c>
      <c r="B2108" s="1" t="s">
        <v>82</v>
      </c>
      <c r="C2108" s="6">
        <v>0</v>
      </c>
      <c r="D2108" s="6">
        <v>0</v>
      </c>
      <c r="E2108" s="5" t="str">
        <f t="shared" si="128"/>
        <v/>
      </c>
      <c r="F2108" s="6">
        <v>194.15635</v>
      </c>
      <c r="G2108" s="6">
        <v>118.43299</v>
      </c>
      <c r="H2108" s="5">
        <f t="shared" si="129"/>
        <v>-0.39001227618875201</v>
      </c>
      <c r="I2108" s="6">
        <v>262.01915000000002</v>
      </c>
      <c r="J2108" s="5">
        <f t="shared" si="130"/>
        <v>-0.54799872452070775</v>
      </c>
      <c r="K2108" s="6">
        <v>1405.1826100000001</v>
      </c>
      <c r="L2108" s="6">
        <v>814.66551000000004</v>
      </c>
      <c r="M2108" s="5">
        <f t="shared" si="131"/>
        <v>-0.42024224879925032</v>
      </c>
    </row>
    <row r="2109" spans="1:13" x14ac:dyDescent="0.25">
      <c r="A2109" s="1" t="s">
        <v>252</v>
      </c>
      <c r="B2109" s="1" t="s">
        <v>81</v>
      </c>
      <c r="C2109" s="6">
        <v>0</v>
      </c>
      <c r="D2109" s="6">
        <v>0</v>
      </c>
      <c r="E2109" s="5" t="str">
        <f t="shared" si="128"/>
        <v/>
      </c>
      <c r="F2109" s="6">
        <v>1062.19219</v>
      </c>
      <c r="G2109" s="6">
        <v>835.66265999999996</v>
      </c>
      <c r="H2109" s="5">
        <f t="shared" si="129"/>
        <v>-0.21326604745606348</v>
      </c>
      <c r="I2109" s="6">
        <v>1568.7055499999999</v>
      </c>
      <c r="J2109" s="5">
        <f t="shared" si="130"/>
        <v>-0.4672915768035627</v>
      </c>
      <c r="K2109" s="6">
        <v>3718.7419100000002</v>
      </c>
      <c r="L2109" s="6">
        <v>5838.5657199999996</v>
      </c>
      <c r="M2109" s="5">
        <f t="shared" si="131"/>
        <v>0.57003789488580003</v>
      </c>
    </row>
    <row r="2110" spans="1:13" x14ac:dyDescent="0.25">
      <c r="A2110" s="1" t="s">
        <v>252</v>
      </c>
      <c r="B2110" s="1" t="s">
        <v>80</v>
      </c>
      <c r="C2110" s="6">
        <v>0</v>
      </c>
      <c r="D2110" s="6">
        <v>208.05545000000001</v>
      </c>
      <c r="E2110" s="5" t="str">
        <f t="shared" si="128"/>
        <v/>
      </c>
      <c r="F2110" s="6">
        <v>1106.9325699999999</v>
      </c>
      <c r="G2110" s="6">
        <v>1334.30187</v>
      </c>
      <c r="H2110" s="5">
        <f t="shared" si="129"/>
        <v>0.20540483328627701</v>
      </c>
      <c r="I2110" s="6">
        <v>1466.71785</v>
      </c>
      <c r="J2110" s="5">
        <f t="shared" si="130"/>
        <v>-9.028047214397783E-2</v>
      </c>
      <c r="K2110" s="6">
        <v>8663.7649500000007</v>
      </c>
      <c r="L2110" s="6">
        <v>7720.2785100000001</v>
      </c>
      <c r="M2110" s="5">
        <f t="shared" si="131"/>
        <v>-0.10890028128013796</v>
      </c>
    </row>
    <row r="2111" spans="1:13" x14ac:dyDescent="0.25">
      <c r="A2111" s="1" t="s">
        <v>252</v>
      </c>
      <c r="B2111" s="1" t="s">
        <v>79</v>
      </c>
      <c r="C2111" s="6">
        <v>0</v>
      </c>
      <c r="D2111" s="6">
        <v>181.36412000000001</v>
      </c>
      <c r="E2111" s="5" t="str">
        <f t="shared" si="128"/>
        <v/>
      </c>
      <c r="F2111" s="6">
        <v>1963.19777</v>
      </c>
      <c r="G2111" s="6">
        <v>2208.9541399999998</v>
      </c>
      <c r="H2111" s="5">
        <f t="shared" si="129"/>
        <v>0.12518166725505186</v>
      </c>
      <c r="I2111" s="6">
        <v>3095.1336000000001</v>
      </c>
      <c r="J2111" s="5">
        <f t="shared" si="130"/>
        <v>-0.28631379918462974</v>
      </c>
      <c r="K2111" s="6">
        <v>9879.3138099999996</v>
      </c>
      <c r="L2111" s="6">
        <v>12030.025519999999</v>
      </c>
      <c r="M2111" s="5">
        <f t="shared" si="131"/>
        <v>0.21769849114652229</v>
      </c>
    </row>
    <row r="2112" spans="1:13" x14ac:dyDescent="0.25">
      <c r="A2112" s="1" t="s">
        <v>252</v>
      </c>
      <c r="B2112" s="1" t="s">
        <v>78</v>
      </c>
      <c r="C2112" s="6">
        <v>0</v>
      </c>
      <c r="D2112" s="6">
        <v>0</v>
      </c>
      <c r="E2112" s="5" t="str">
        <f t="shared" si="128"/>
        <v/>
      </c>
      <c r="F2112" s="6">
        <v>227.08709999999999</v>
      </c>
      <c r="G2112" s="6">
        <v>124.00320000000001</v>
      </c>
      <c r="H2112" s="5">
        <f t="shared" si="129"/>
        <v>-0.45393991996903382</v>
      </c>
      <c r="I2112" s="6">
        <v>273.83499999999998</v>
      </c>
      <c r="J2112" s="5">
        <f t="shared" si="130"/>
        <v>-0.54716088155275977</v>
      </c>
      <c r="K2112" s="6">
        <v>1323.9399599999999</v>
      </c>
      <c r="L2112" s="6">
        <v>1264.71165</v>
      </c>
      <c r="M2112" s="5">
        <f t="shared" si="131"/>
        <v>-4.4736401792721758E-2</v>
      </c>
    </row>
    <row r="2113" spans="1:13" x14ac:dyDescent="0.25">
      <c r="A2113" s="1" t="s">
        <v>252</v>
      </c>
      <c r="B2113" s="1" t="s">
        <v>77</v>
      </c>
      <c r="C2113" s="6">
        <v>0</v>
      </c>
      <c r="D2113" s="6">
        <v>0</v>
      </c>
      <c r="E2113" s="5" t="str">
        <f t="shared" si="128"/>
        <v/>
      </c>
      <c r="F2113" s="6">
        <v>1994.5293799999999</v>
      </c>
      <c r="G2113" s="6">
        <v>3595.1804999999999</v>
      </c>
      <c r="H2113" s="5">
        <f t="shared" si="129"/>
        <v>0.80252070290385991</v>
      </c>
      <c r="I2113" s="6">
        <v>3525.5615899999998</v>
      </c>
      <c r="J2113" s="5">
        <f t="shared" si="130"/>
        <v>1.9746899386886119E-2</v>
      </c>
      <c r="K2113" s="6">
        <v>9616.1201299999993</v>
      </c>
      <c r="L2113" s="6">
        <v>16905.52492</v>
      </c>
      <c r="M2113" s="5">
        <f t="shared" si="131"/>
        <v>0.75804011300345531</v>
      </c>
    </row>
    <row r="2114" spans="1:13" x14ac:dyDescent="0.25">
      <c r="A2114" s="1" t="s">
        <v>252</v>
      </c>
      <c r="B2114" s="1" t="s">
        <v>76</v>
      </c>
      <c r="C2114" s="6">
        <v>0</v>
      </c>
      <c r="D2114" s="6">
        <v>171.9425</v>
      </c>
      <c r="E2114" s="5" t="str">
        <f t="shared" si="128"/>
        <v/>
      </c>
      <c r="F2114" s="6">
        <v>3142.4085300000002</v>
      </c>
      <c r="G2114" s="6">
        <v>2573.3159300000002</v>
      </c>
      <c r="H2114" s="5">
        <f t="shared" si="129"/>
        <v>-0.18110076858784496</v>
      </c>
      <c r="I2114" s="6">
        <v>2554.06403</v>
      </c>
      <c r="J2114" s="5">
        <f t="shared" si="130"/>
        <v>7.5377515104819715E-3</v>
      </c>
      <c r="K2114" s="6">
        <v>16925.6525</v>
      </c>
      <c r="L2114" s="6">
        <v>14664.53017</v>
      </c>
      <c r="M2114" s="5">
        <f t="shared" si="131"/>
        <v>-0.13359144233878129</v>
      </c>
    </row>
    <row r="2115" spans="1:13" x14ac:dyDescent="0.25">
      <c r="A2115" s="1" t="s">
        <v>252</v>
      </c>
      <c r="B2115" s="1" t="s">
        <v>75</v>
      </c>
      <c r="C2115" s="6">
        <v>0</v>
      </c>
      <c r="D2115" s="6">
        <v>157.46668</v>
      </c>
      <c r="E2115" s="5" t="str">
        <f t="shared" si="128"/>
        <v/>
      </c>
      <c r="F2115" s="6">
        <v>4273.7937700000002</v>
      </c>
      <c r="G2115" s="6">
        <v>7250.2512699999997</v>
      </c>
      <c r="H2115" s="5">
        <f t="shared" si="129"/>
        <v>0.69644387637356675</v>
      </c>
      <c r="I2115" s="6">
        <v>8665.2762199999997</v>
      </c>
      <c r="J2115" s="5">
        <f t="shared" si="130"/>
        <v>-0.16329830856794081</v>
      </c>
      <c r="K2115" s="6">
        <v>24678.844779999999</v>
      </c>
      <c r="L2115" s="6">
        <v>39371.526039999997</v>
      </c>
      <c r="M2115" s="5">
        <f t="shared" si="131"/>
        <v>0.59535530900972744</v>
      </c>
    </row>
    <row r="2116" spans="1:13" x14ac:dyDescent="0.25">
      <c r="A2116" s="1" t="s">
        <v>252</v>
      </c>
      <c r="B2116" s="1" t="s">
        <v>74</v>
      </c>
      <c r="C2116" s="6">
        <v>0</v>
      </c>
      <c r="D2116" s="6">
        <v>0</v>
      </c>
      <c r="E2116" s="5" t="str">
        <f t="shared" si="128"/>
        <v/>
      </c>
      <c r="F2116" s="6">
        <v>0</v>
      </c>
      <c r="G2116" s="6">
        <v>3.2838099999999999</v>
      </c>
      <c r="H2116" s="5" t="str">
        <f t="shared" si="129"/>
        <v/>
      </c>
      <c r="I2116" s="6">
        <v>0</v>
      </c>
      <c r="J2116" s="5" t="str">
        <f t="shared" si="130"/>
        <v/>
      </c>
      <c r="K2116" s="6">
        <v>128.23679000000001</v>
      </c>
      <c r="L2116" s="6">
        <v>7208.70442</v>
      </c>
      <c r="M2116" s="5">
        <f t="shared" si="131"/>
        <v>55.21401175122989</v>
      </c>
    </row>
    <row r="2117" spans="1:13" x14ac:dyDescent="0.25">
      <c r="A2117" s="1" t="s">
        <v>252</v>
      </c>
      <c r="B2117" s="1" t="s">
        <v>195</v>
      </c>
      <c r="C2117" s="6">
        <v>0</v>
      </c>
      <c r="D2117" s="6">
        <v>0</v>
      </c>
      <c r="E2117" s="5" t="str">
        <f t="shared" ref="E2117:E2180" si="132">IF(C2117=0,"",(D2117/C2117-1))</f>
        <v/>
      </c>
      <c r="F2117" s="6">
        <v>0</v>
      </c>
      <c r="G2117" s="6">
        <v>0</v>
      </c>
      <c r="H2117" s="5" t="str">
        <f t="shared" ref="H2117:H2180" si="133">IF(F2117=0,"",(G2117/F2117-1))</f>
        <v/>
      </c>
      <c r="I2117" s="6">
        <v>0</v>
      </c>
      <c r="J2117" s="5" t="str">
        <f t="shared" ref="J2117:J2180" si="134">IF(I2117=0,"",(G2117/I2117-1))</f>
        <v/>
      </c>
      <c r="K2117" s="6">
        <v>0</v>
      </c>
      <c r="L2117" s="6">
        <v>0</v>
      </c>
      <c r="M2117" s="5" t="str">
        <f t="shared" ref="M2117:M2180" si="135">IF(K2117=0,"",(L2117/K2117-1))</f>
        <v/>
      </c>
    </row>
    <row r="2118" spans="1:13" x14ac:dyDescent="0.25">
      <c r="A2118" s="1" t="s">
        <v>252</v>
      </c>
      <c r="B2118" s="1" t="s">
        <v>73</v>
      </c>
      <c r="C2118" s="6">
        <v>0</v>
      </c>
      <c r="D2118" s="6">
        <v>0</v>
      </c>
      <c r="E2118" s="5" t="str">
        <f t="shared" si="132"/>
        <v/>
      </c>
      <c r="F2118" s="6">
        <v>125.61454999999999</v>
      </c>
      <c r="G2118" s="6">
        <v>91.346000000000004</v>
      </c>
      <c r="H2118" s="5">
        <f t="shared" si="133"/>
        <v>-0.27280717082535422</v>
      </c>
      <c r="I2118" s="6">
        <v>6.8767199999999997</v>
      </c>
      <c r="J2118" s="5">
        <f t="shared" si="134"/>
        <v>12.28336765202015</v>
      </c>
      <c r="K2118" s="6">
        <v>718.7097</v>
      </c>
      <c r="L2118" s="6">
        <v>297.57168000000001</v>
      </c>
      <c r="M2118" s="5">
        <f t="shared" si="135"/>
        <v>-0.58596401300831191</v>
      </c>
    </row>
    <row r="2119" spans="1:13" x14ac:dyDescent="0.25">
      <c r="A2119" s="1" t="s">
        <v>252</v>
      </c>
      <c r="B2119" s="1" t="s">
        <v>72</v>
      </c>
      <c r="C2119" s="6">
        <v>0</v>
      </c>
      <c r="D2119" s="6">
        <v>3.8833299999999999</v>
      </c>
      <c r="E2119" s="5" t="str">
        <f t="shared" si="132"/>
        <v/>
      </c>
      <c r="F2119" s="6">
        <v>725.99697000000003</v>
      </c>
      <c r="G2119" s="6">
        <v>1018.82131</v>
      </c>
      <c r="H2119" s="5">
        <f t="shared" si="133"/>
        <v>0.40334099466007411</v>
      </c>
      <c r="I2119" s="6">
        <v>989.63671999999997</v>
      </c>
      <c r="J2119" s="5">
        <f t="shared" si="134"/>
        <v>2.9490205254308011E-2</v>
      </c>
      <c r="K2119" s="6">
        <v>3894.41777</v>
      </c>
      <c r="L2119" s="6">
        <v>4404.9659000000001</v>
      </c>
      <c r="M2119" s="5">
        <f t="shared" si="135"/>
        <v>0.1310974220416008</v>
      </c>
    </row>
    <row r="2120" spans="1:13" x14ac:dyDescent="0.25">
      <c r="A2120" s="1" t="s">
        <v>252</v>
      </c>
      <c r="B2120" s="1" t="s">
        <v>71</v>
      </c>
      <c r="C2120" s="6">
        <v>0</v>
      </c>
      <c r="D2120" s="6">
        <v>1144.9996000000001</v>
      </c>
      <c r="E2120" s="5" t="str">
        <f t="shared" si="132"/>
        <v/>
      </c>
      <c r="F2120" s="6">
        <v>10120.07791</v>
      </c>
      <c r="G2120" s="6">
        <v>12038.79746</v>
      </c>
      <c r="H2120" s="5">
        <f t="shared" si="133"/>
        <v>0.1895953338564762</v>
      </c>
      <c r="I2120" s="6">
        <v>28153.77691</v>
      </c>
      <c r="J2120" s="5">
        <f t="shared" si="134"/>
        <v>-0.5723913882501529</v>
      </c>
      <c r="K2120" s="6">
        <v>64265.78052</v>
      </c>
      <c r="L2120" s="6">
        <v>110979.62757</v>
      </c>
      <c r="M2120" s="5">
        <f t="shared" si="135"/>
        <v>0.72688523615553535</v>
      </c>
    </row>
    <row r="2121" spans="1:13" x14ac:dyDescent="0.25">
      <c r="A2121" s="1" t="s">
        <v>252</v>
      </c>
      <c r="B2121" s="1" t="s">
        <v>70</v>
      </c>
      <c r="C2121" s="6">
        <v>0</v>
      </c>
      <c r="D2121" s="6">
        <v>0</v>
      </c>
      <c r="E2121" s="5" t="str">
        <f t="shared" si="132"/>
        <v/>
      </c>
      <c r="F2121" s="6">
        <v>287.48698000000002</v>
      </c>
      <c r="G2121" s="6">
        <v>303.24324000000001</v>
      </c>
      <c r="H2121" s="5">
        <f t="shared" si="133"/>
        <v>5.4806864644791897E-2</v>
      </c>
      <c r="I2121" s="6">
        <v>589.68619000000001</v>
      </c>
      <c r="J2121" s="5">
        <f t="shared" si="134"/>
        <v>-0.48575488939294986</v>
      </c>
      <c r="K2121" s="6">
        <v>2188.8295199999998</v>
      </c>
      <c r="L2121" s="6">
        <v>2183.6014599999999</v>
      </c>
      <c r="M2121" s="5">
        <f t="shared" si="135"/>
        <v>-2.388518590520472E-3</v>
      </c>
    </row>
    <row r="2122" spans="1:13" x14ac:dyDescent="0.25">
      <c r="A2122" s="1" t="s">
        <v>252</v>
      </c>
      <c r="B2122" s="1" t="s">
        <v>69</v>
      </c>
      <c r="C2122" s="6">
        <v>0</v>
      </c>
      <c r="D2122" s="6">
        <v>84.107640000000004</v>
      </c>
      <c r="E2122" s="5" t="str">
        <f t="shared" si="132"/>
        <v/>
      </c>
      <c r="F2122" s="6">
        <v>8928.3364999999994</v>
      </c>
      <c r="G2122" s="6">
        <v>7172.7181499999997</v>
      </c>
      <c r="H2122" s="5">
        <f t="shared" si="133"/>
        <v>-0.19663442904509698</v>
      </c>
      <c r="I2122" s="6">
        <v>9895.7607100000005</v>
      </c>
      <c r="J2122" s="5">
        <f t="shared" si="134"/>
        <v>-0.27517263602062192</v>
      </c>
      <c r="K2122" s="6">
        <v>43614.722560000002</v>
      </c>
      <c r="L2122" s="6">
        <v>57187.343840000001</v>
      </c>
      <c r="M2122" s="5">
        <f t="shared" si="135"/>
        <v>0.31119357142140203</v>
      </c>
    </row>
    <row r="2123" spans="1:13" x14ac:dyDescent="0.25">
      <c r="A2123" s="1" t="s">
        <v>252</v>
      </c>
      <c r="B2123" s="1" t="s">
        <v>68</v>
      </c>
      <c r="C2123" s="6">
        <v>0</v>
      </c>
      <c r="D2123" s="6">
        <v>0</v>
      </c>
      <c r="E2123" s="5" t="str">
        <f t="shared" si="132"/>
        <v/>
      </c>
      <c r="F2123" s="6">
        <v>0</v>
      </c>
      <c r="G2123" s="6">
        <v>0</v>
      </c>
      <c r="H2123" s="5" t="str">
        <f t="shared" si="133"/>
        <v/>
      </c>
      <c r="I2123" s="6">
        <v>0</v>
      </c>
      <c r="J2123" s="5" t="str">
        <f t="shared" si="134"/>
        <v/>
      </c>
      <c r="K2123" s="6">
        <v>0</v>
      </c>
      <c r="L2123" s="6">
        <v>0.63497999999999999</v>
      </c>
      <c r="M2123" s="5" t="str">
        <f t="shared" si="135"/>
        <v/>
      </c>
    </row>
    <row r="2124" spans="1:13" x14ac:dyDescent="0.25">
      <c r="A2124" s="1" t="s">
        <v>252</v>
      </c>
      <c r="B2124" s="1" t="s">
        <v>67</v>
      </c>
      <c r="C2124" s="6">
        <v>0</v>
      </c>
      <c r="D2124" s="6">
        <v>2.26186</v>
      </c>
      <c r="E2124" s="5" t="str">
        <f t="shared" si="132"/>
        <v/>
      </c>
      <c r="F2124" s="6">
        <v>387.83810999999997</v>
      </c>
      <c r="G2124" s="6">
        <v>356.28586000000001</v>
      </c>
      <c r="H2124" s="5">
        <f t="shared" si="133"/>
        <v>-8.1354176359821784E-2</v>
      </c>
      <c r="I2124" s="6">
        <v>1042.85025</v>
      </c>
      <c r="J2124" s="5">
        <f t="shared" si="134"/>
        <v>-0.65835376651633348</v>
      </c>
      <c r="K2124" s="6">
        <v>7116.7462999999998</v>
      </c>
      <c r="L2124" s="6">
        <v>7332.2639099999997</v>
      </c>
      <c r="M2124" s="5">
        <f t="shared" si="135"/>
        <v>3.0283166058624245E-2</v>
      </c>
    </row>
    <row r="2125" spans="1:13" x14ac:dyDescent="0.25">
      <c r="A2125" s="1" t="s">
        <v>252</v>
      </c>
      <c r="B2125" s="1" t="s">
        <v>66</v>
      </c>
      <c r="C2125" s="6">
        <v>0</v>
      </c>
      <c r="D2125" s="6">
        <v>107.09164</v>
      </c>
      <c r="E2125" s="5" t="str">
        <f t="shared" si="132"/>
        <v/>
      </c>
      <c r="F2125" s="6">
        <v>957.89800000000002</v>
      </c>
      <c r="G2125" s="6">
        <v>1769.72101</v>
      </c>
      <c r="H2125" s="5">
        <f t="shared" si="133"/>
        <v>0.84750465080833237</v>
      </c>
      <c r="I2125" s="6">
        <v>836.85811999999999</v>
      </c>
      <c r="J2125" s="5">
        <f t="shared" si="134"/>
        <v>1.1147204857138746</v>
      </c>
      <c r="K2125" s="6">
        <v>6554.8316999999997</v>
      </c>
      <c r="L2125" s="6">
        <v>6004.0831699999999</v>
      </c>
      <c r="M2125" s="5">
        <f t="shared" si="135"/>
        <v>-8.4021765196503839E-2</v>
      </c>
    </row>
    <row r="2126" spans="1:13" x14ac:dyDescent="0.25">
      <c r="A2126" s="1" t="s">
        <v>252</v>
      </c>
      <c r="B2126" s="1" t="s">
        <v>65</v>
      </c>
      <c r="C2126" s="6">
        <v>0</v>
      </c>
      <c r="D2126" s="6">
        <v>0</v>
      </c>
      <c r="E2126" s="5" t="str">
        <f t="shared" si="132"/>
        <v/>
      </c>
      <c r="F2126" s="6">
        <v>0</v>
      </c>
      <c r="G2126" s="6">
        <v>7.1407999999999996</v>
      </c>
      <c r="H2126" s="5" t="str">
        <f t="shared" si="133"/>
        <v/>
      </c>
      <c r="I2126" s="6">
        <v>0</v>
      </c>
      <c r="J2126" s="5" t="str">
        <f t="shared" si="134"/>
        <v/>
      </c>
      <c r="K2126" s="6">
        <v>0</v>
      </c>
      <c r="L2126" s="6">
        <v>7.1407999999999996</v>
      </c>
      <c r="M2126" s="5" t="str">
        <f t="shared" si="135"/>
        <v/>
      </c>
    </row>
    <row r="2127" spans="1:13" x14ac:dyDescent="0.25">
      <c r="A2127" s="1" t="s">
        <v>252</v>
      </c>
      <c r="B2127" s="1" t="s">
        <v>64</v>
      </c>
      <c r="C2127" s="6">
        <v>0</v>
      </c>
      <c r="D2127" s="6">
        <v>72.120040000000003</v>
      </c>
      <c r="E2127" s="5" t="str">
        <f t="shared" si="132"/>
        <v/>
      </c>
      <c r="F2127" s="6">
        <v>711.27746000000002</v>
      </c>
      <c r="G2127" s="6">
        <v>974.09208999999998</v>
      </c>
      <c r="H2127" s="5">
        <f t="shared" si="133"/>
        <v>0.36949663778182984</v>
      </c>
      <c r="I2127" s="6">
        <v>1359.7761800000001</v>
      </c>
      <c r="J2127" s="5">
        <f t="shared" si="134"/>
        <v>-0.28363792194094772</v>
      </c>
      <c r="K2127" s="6">
        <v>4093.7118099999998</v>
      </c>
      <c r="L2127" s="6">
        <v>5284.7692399999996</v>
      </c>
      <c r="M2127" s="5">
        <f t="shared" si="135"/>
        <v>0.29094804062428614</v>
      </c>
    </row>
    <row r="2128" spans="1:13" x14ac:dyDescent="0.25">
      <c r="A2128" s="1" t="s">
        <v>252</v>
      </c>
      <c r="B2128" s="1" t="s">
        <v>63</v>
      </c>
      <c r="C2128" s="6">
        <v>0</v>
      </c>
      <c r="D2128" s="6">
        <v>0</v>
      </c>
      <c r="E2128" s="5" t="str">
        <f t="shared" si="132"/>
        <v/>
      </c>
      <c r="F2128" s="6">
        <v>0</v>
      </c>
      <c r="G2128" s="6">
        <v>48.49624</v>
      </c>
      <c r="H2128" s="5" t="str">
        <f t="shared" si="133"/>
        <v/>
      </c>
      <c r="I2128" s="6">
        <v>131.90205</v>
      </c>
      <c r="J2128" s="5">
        <f t="shared" si="134"/>
        <v>-0.6323314156224259</v>
      </c>
      <c r="K2128" s="6">
        <v>27.00055</v>
      </c>
      <c r="L2128" s="6">
        <v>329.40051</v>
      </c>
      <c r="M2128" s="5">
        <f t="shared" si="135"/>
        <v>11.199770375047915</v>
      </c>
    </row>
    <row r="2129" spans="1:13" x14ac:dyDescent="0.25">
      <c r="A2129" s="1" t="s">
        <v>252</v>
      </c>
      <c r="B2129" s="1" t="s">
        <v>62</v>
      </c>
      <c r="C2129" s="6">
        <v>0</v>
      </c>
      <c r="D2129" s="6">
        <v>38.304000000000002</v>
      </c>
      <c r="E2129" s="5" t="str">
        <f t="shared" si="132"/>
        <v/>
      </c>
      <c r="F2129" s="6">
        <v>369.30374</v>
      </c>
      <c r="G2129" s="6">
        <v>321.15710000000001</v>
      </c>
      <c r="H2129" s="5">
        <f t="shared" si="133"/>
        <v>-0.13037138481186239</v>
      </c>
      <c r="I2129" s="6">
        <v>386.11563000000001</v>
      </c>
      <c r="J2129" s="5">
        <f t="shared" si="134"/>
        <v>-0.16823595045867479</v>
      </c>
      <c r="K2129" s="6">
        <v>2110.2978800000001</v>
      </c>
      <c r="L2129" s="6">
        <v>1699.0915600000001</v>
      </c>
      <c r="M2129" s="5">
        <f t="shared" si="135"/>
        <v>-0.19485700284170304</v>
      </c>
    </row>
    <row r="2130" spans="1:13" x14ac:dyDescent="0.25">
      <c r="A2130" s="1" t="s">
        <v>252</v>
      </c>
      <c r="B2130" s="1" t="s">
        <v>61</v>
      </c>
      <c r="C2130" s="6">
        <v>0</v>
      </c>
      <c r="D2130" s="6">
        <v>119.71386</v>
      </c>
      <c r="E2130" s="5" t="str">
        <f t="shared" si="132"/>
        <v/>
      </c>
      <c r="F2130" s="6">
        <v>2208.1698000000001</v>
      </c>
      <c r="G2130" s="6">
        <v>2485.1882799999998</v>
      </c>
      <c r="H2130" s="5">
        <f t="shared" si="133"/>
        <v>0.12545162061359583</v>
      </c>
      <c r="I2130" s="6">
        <v>3324.16068</v>
      </c>
      <c r="J2130" s="5">
        <f t="shared" si="134"/>
        <v>-0.25238623543312</v>
      </c>
      <c r="K2130" s="6">
        <v>10230.209349999999</v>
      </c>
      <c r="L2130" s="6">
        <v>14932.018599999999</v>
      </c>
      <c r="M2130" s="5">
        <f t="shared" si="135"/>
        <v>0.45960049194887698</v>
      </c>
    </row>
    <row r="2131" spans="1:13" x14ac:dyDescent="0.25">
      <c r="A2131" s="1" t="s">
        <v>252</v>
      </c>
      <c r="B2131" s="1" t="s">
        <v>60</v>
      </c>
      <c r="C2131" s="6">
        <v>0</v>
      </c>
      <c r="D2131" s="6">
        <v>0</v>
      </c>
      <c r="E2131" s="5" t="str">
        <f t="shared" si="132"/>
        <v/>
      </c>
      <c r="F2131" s="6">
        <v>408.14366999999999</v>
      </c>
      <c r="G2131" s="6">
        <v>146.85006000000001</v>
      </c>
      <c r="H2131" s="5">
        <f t="shared" si="133"/>
        <v>-0.64020007954551883</v>
      </c>
      <c r="I2131" s="6">
        <v>961.00064999999995</v>
      </c>
      <c r="J2131" s="5">
        <f t="shared" si="134"/>
        <v>-0.84719046756107808</v>
      </c>
      <c r="K2131" s="6">
        <v>2619.2196399999998</v>
      </c>
      <c r="L2131" s="6">
        <v>5370.0722599999999</v>
      </c>
      <c r="M2131" s="5">
        <f t="shared" si="135"/>
        <v>1.050256564203222</v>
      </c>
    </row>
    <row r="2132" spans="1:13" x14ac:dyDescent="0.25">
      <c r="A2132" s="1" t="s">
        <v>252</v>
      </c>
      <c r="B2132" s="1" t="s">
        <v>59</v>
      </c>
      <c r="C2132" s="6">
        <v>0</v>
      </c>
      <c r="D2132" s="6">
        <v>110.48728</v>
      </c>
      <c r="E2132" s="5" t="str">
        <f t="shared" si="132"/>
        <v/>
      </c>
      <c r="F2132" s="6">
        <v>229.91230999999999</v>
      </c>
      <c r="G2132" s="6">
        <v>694.26811999999995</v>
      </c>
      <c r="H2132" s="5">
        <f t="shared" si="133"/>
        <v>2.0197083401058427</v>
      </c>
      <c r="I2132" s="6">
        <v>278.65805</v>
      </c>
      <c r="J2132" s="5">
        <f t="shared" si="134"/>
        <v>1.4914698139888656</v>
      </c>
      <c r="K2132" s="6">
        <v>1309.8899899999999</v>
      </c>
      <c r="L2132" s="6">
        <v>2070.8440799999998</v>
      </c>
      <c r="M2132" s="5">
        <f t="shared" si="135"/>
        <v>0.58092976952972974</v>
      </c>
    </row>
    <row r="2133" spans="1:13" x14ac:dyDescent="0.25">
      <c r="A2133" s="1" t="s">
        <v>252</v>
      </c>
      <c r="B2133" s="1" t="s">
        <v>193</v>
      </c>
      <c r="C2133" s="6">
        <v>0</v>
      </c>
      <c r="D2133" s="6">
        <v>378.65717999999998</v>
      </c>
      <c r="E2133" s="5" t="str">
        <f t="shared" si="132"/>
        <v/>
      </c>
      <c r="F2133" s="6">
        <v>180.23303000000001</v>
      </c>
      <c r="G2133" s="6">
        <v>872.23575000000005</v>
      </c>
      <c r="H2133" s="5">
        <f t="shared" si="133"/>
        <v>3.8394889105509682</v>
      </c>
      <c r="I2133" s="6">
        <v>554.63322000000005</v>
      </c>
      <c r="J2133" s="5">
        <f t="shared" si="134"/>
        <v>0.57263524532482912</v>
      </c>
      <c r="K2133" s="6">
        <v>1548.30789</v>
      </c>
      <c r="L2133" s="6">
        <v>2334.4144000000001</v>
      </c>
      <c r="M2133" s="5">
        <f t="shared" si="135"/>
        <v>0.50771975979532091</v>
      </c>
    </row>
    <row r="2134" spans="1:13" x14ac:dyDescent="0.25">
      <c r="A2134" s="1" t="s">
        <v>252</v>
      </c>
      <c r="B2134" s="1" t="s">
        <v>58</v>
      </c>
      <c r="C2134" s="6">
        <v>0</v>
      </c>
      <c r="D2134" s="6">
        <v>0</v>
      </c>
      <c r="E2134" s="5" t="str">
        <f t="shared" si="132"/>
        <v/>
      </c>
      <c r="F2134" s="6">
        <v>231.97526999999999</v>
      </c>
      <c r="G2134" s="6">
        <v>195.34404000000001</v>
      </c>
      <c r="H2134" s="5">
        <f t="shared" si="133"/>
        <v>-0.15791006515478989</v>
      </c>
      <c r="I2134" s="6">
        <v>342.81977999999998</v>
      </c>
      <c r="J2134" s="5">
        <f t="shared" si="134"/>
        <v>-0.43018445435091279</v>
      </c>
      <c r="K2134" s="6">
        <v>1691.9552900000001</v>
      </c>
      <c r="L2134" s="6">
        <v>1424.9537700000001</v>
      </c>
      <c r="M2134" s="5">
        <f t="shared" si="135"/>
        <v>-0.15780648671868869</v>
      </c>
    </row>
    <row r="2135" spans="1:13" x14ac:dyDescent="0.25">
      <c r="A2135" s="1" t="s">
        <v>252</v>
      </c>
      <c r="B2135" s="1" t="s">
        <v>192</v>
      </c>
      <c r="C2135" s="6">
        <v>0</v>
      </c>
      <c r="D2135" s="6">
        <v>0</v>
      </c>
      <c r="E2135" s="5" t="str">
        <f t="shared" si="132"/>
        <v/>
      </c>
      <c r="F2135" s="6">
        <v>0</v>
      </c>
      <c r="G2135" s="6">
        <v>49.145249999999997</v>
      </c>
      <c r="H2135" s="5" t="str">
        <f t="shared" si="133"/>
        <v/>
      </c>
      <c r="I2135" s="6">
        <v>0</v>
      </c>
      <c r="J2135" s="5" t="str">
        <f t="shared" si="134"/>
        <v/>
      </c>
      <c r="K2135" s="6">
        <v>0</v>
      </c>
      <c r="L2135" s="6">
        <v>75.451909999999998</v>
      </c>
      <c r="M2135" s="5" t="str">
        <f t="shared" si="135"/>
        <v/>
      </c>
    </row>
    <row r="2136" spans="1:13" x14ac:dyDescent="0.25">
      <c r="A2136" s="1" t="s">
        <v>252</v>
      </c>
      <c r="B2136" s="1" t="s">
        <v>57</v>
      </c>
      <c r="C2136" s="6">
        <v>0</v>
      </c>
      <c r="D2136" s="6">
        <v>43.198050000000002</v>
      </c>
      <c r="E2136" s="5" t="str">
        <f t="shared" si="132"/>
        <v/>
      </c>
      <c r="F2136" s="6">
        <v>51.938339999999997</v>
      </c>
      <c r="G2136" s="6">
        <v>521.78101000000004</v>
      </c>
      <c r="H2136" s="5">
        <f t="shared" si="133"/>
        <v>9.0461626228331529</v>
      </c>
      <c r="I2136" s="6">
        <v>367.81258000000003</v>
      </c>
      <c r="J2136" s="5">
        <f t="shared" si="134"/>
        <v>0.41860566596172433</v>
      </c>
      <c r="K2136" s="6">
        <v>1203.9304099999999</v>
      </c>
      <c r="L2136" s="6">
        <v>1383.39132</v>
      </c>
      <c r="M2136" s="5">
        <f t="shared" si="135"/>
        <v>0.1490625276256623</v>
      </c>
    </row>
    <row r="2137" spans="1:13" x14ac:dyDescent="0.25">
      <c r="A2137" s="1" t="s">
        <v>252</v>
      </c>
      <c r="B2137" s="1" t="s">
        <v>56</v>
      </c>
      <c r="C2137" s="6">
        <v>0</v>
      </c>
      <c r="D2137" s="6">
        <v>15.395849999999999</v>
      </c>
      <c r="E2137" s="5" t="str">
        <f t="shared" si="132"/>
        <v/>
      </c>
      <c r="F2137" s="6">
        <v>2012.98126</v>
      </c>
      <c r="G2137" s="6">
        <v>966.43398999999999</v>
      </c>
      <c r="H2137" s="5">
        <f t="shared" si="133"/>
        <v>-0.51989916190277896</v>
      </c>
      <c r="I2137" s="6">
        <v>862.59034999999994</v>
      </c>
      <c r="J2137" s="5">
        <f t="shared" si="134"/>
        <v>0.12038581233838297</v>
      </c>
      <c r="K2137" s="6">
        <v>7627.0281199999999</v>
      </c>
      <c r="L2137" s="6">
        <v>4454.8363600000002</v>
      </c>
      <c r="M2137" s="5">
        <f t="shared" si="135"/>
        <v>-0.41591452268042772</v>
      </c>
    </row>
    <row r="2138" spans="1:13" x14ac:dyDescent="0.25">
      <c r="A2138" s="1" t="s">
        <v>252</v>
      </c>
      <c r="B2138" s="1" t="s">
        <v>55</v>
      </c>
      <c r="C2138" s="6">
        <v>0</v>
      </c>
      <c r="D2138" s="6">
        <v>561.09199999999998</v>
      </c>
      <c r="E2138" s="5" t="str">
        <f t="shared" si="132"/>
        <v/>
      </c>
      <c r="F2138" s="6">
        <v>3655.66633</v>
      </c>
      <c r="G2138" s="6">
        <v>7580.6829100000004</v>
      </c>
      <c r="H2138" s="5">
        <f t="shared" si="133"/>
        <v>1.0736802064755184</v>
      </c>
      <c r="I2138" s="6">
        <v>8604.7520000000004</v>
      </c>
      <c r="J2138" s="5">
        <f t="shared" si="134"/>
        <v>-0.11901204009133559</v>
      </c>
      <c r="K2138" s="6">
        <v>29194.343680000002</v>
      </c>
      <c r="L2138" s="6">
        <v>37642.44513</v>
      </c>
      <c r="M2138" s="5">
        <f t="shared" si="135"/>
        <v>0.28937459744256855</v>
      </c>
    </row>
    <row r="2139" spans="1:13" x14ac:dyDescent="0.25">
      <c r="A2139" s="1" t="s">
        <v>252</v>
      </c>
      <c r="B2139" s="1" t="s">
        <v>253</v>
      </c>
      <c r="C2139" s="6">
        <v>0</v>
      </c>
      <c r="D2139" s="6">
        <v>0</v>
      </c>
      <c r="E2139" s="5" t="str">
        <f t="shared" si="132"/>
        <v/>
      </c>
      <c r="F2139" s="6">
        <v>0</v>
      </c>
      <c r="G2139" s="6">
        <v>18.923999999999999</v>
      </c>
      <c r="H2139" s="5" t="str">
        <f t="shared" si="133"/>
        <v/>
      </c>
      <c r="I2139" s="6">
        <v>0</v>
      </c>
      <c r="J2139" s="5" t="str">
        <f t="shared" si="134"/>
        <v/>
      </c>
      <c r="K2139" s="6">
        <v>7.3695000000000004</v>
      </c>
      <c r="L2139" s="6">
        <v>27.289000000000001</v>
      </c>
      <c r="M2139" s="5">
        <f t="shared" si="135"/>
        <v>2.7029649229934187</v>
      </c>
    </row>
    <row r="2140" spans="1:13" x14ac:dyDescent="0.25">
      <c r="A2140" s="1" t="s">
        <v>252</v>
      </c>
      <c r="B2140" s="1" t="s">
        <v>54</v>
      </c>
      <c r="C2140" s="6">
        <v>0</v>
      </c>
      <c r="D2140" s="6">
        <v>110.3355</v>
      </c>
      <c r="E2140" s="5" t="str">
        <f t="shared" si="132"/>
        <v/>
      </c>
      <c r="F2140" s="6">
        <v>181.66415000000001</v>
      </c>
      <c r="G2140" s="6">
        <v>666.42664000000002</v>
      </c>
      <c r="H2140" s="5">
        <f t="shared" si="133"/>
        <v>2.6684543428078684</v>
      </c>
      <c r="I2140" s="6">
        <v>938.56113000000005</v>
      </c>
      <c r="J2140" s="5">
        <f t="shared" si="134"/>
        <v>-0.28994860462631777</v>
      </c>
      <c r="K2140" s="6">
        <v>1618.8271199999999</v>
      </c>
      <c r="L2140" s="6">
        <v>3607.6292400000002</v>
      </c>
      <c r="M2140" s="5">
        <f t="shared" si="135"/>
        <v>1.2285450962793361</v>
      </c>
    </row>
    <row r="2141" spans="1:13" x14ac:dyDescent="0.25">
      <c r="A2141" s="1" t="s">
        <v>252</v>
      </c>
      <c r="B2141" s="1" t="s">
        <v>53</v>
      </c>
      <c r="C2141" s="6">
        <v>0</v>
      </c>
      <c r="D2141" s="6">
        <v>47.871479999999998</v>
      </c>
      <c r="E2141" s="5" t="str">
        <f t="shared" si="132"/>
        <v/>
      </c>
      <c r="F2141" s="6">
        <v>381.71669000000003</v>
      </c>
      <c r="G2141" s="6">
        <v>494.67603000000003</v>
      </c>
      <c r="H2141" s="5">
        <f t="shared" si="133"/>
        <v>0.29592455074468971</v>
      </c>
      <c r="I2141" s="6">
        <v>459.75911000000002</v>
      </c>
      <c r="J2141" s="5">
        <f t="shared" si="134"/>
        <v>7.5946118827313835E-2</v>
      </c>
      <c r="K2141" s="6">
        <v>3493.30708</v>
      </c>
      <c r="L2141" s="6">
        <v>2698.68246</v>
      </c>
      <c r="M2141" s="5">
        <f t="shared" si="135"/>
        <v>-0.22747058927324537</v>
      </c>
    </row>
    <row r="2142" spans="1:13" x14ac:dyDescent="0.25">
      <c r="A2142" s="1" t="s">
        <v>252</v>
      </c>
      <c r="B2142" s="1" t="s">
        <v>52</v>
      </c>
      <c r="C2142" s="6">
        <v>0</v>
      </c>
      <c r="D2142" s="6">
        <v>26.660499999999999</v>
      </c>
      <c r="E2142" s="5" t="str">
        <f t="shared" si="132"/>
        <v/>
      </c>
      <c r="F2142" s="6">
        <v>1250.87537</v>
      </c>
      <c r="G2142" s="6">
        <v>1545.5918099999999</v>
      </c>
      <c r="H2142" s="5">
        <f t="shared" si="133"/>
        <v>0.23560815655040024</v>
      </c>
      <c r="I2142" s="6">
        <v>2284.9743600000002</v>
      </c>
      <c r="J2142" s="5">
        <f t="shared" si="134"/>
        <v>-0.3235846156278096</v>
      </c>
      <c r="K2142" s="6">
        <v>6538.5655200000001</v>
      </c>
      <c r="L2142" s="6">
        <v>9858.0665200000003</v>
      </c>
      <c r="M2142" s="5">
        <f t="shared" si="135"/>
        <v>0.50768031456538809</v>
      </c>
    </row>
    <row r="2143" spans="1:13" x14ac:dyDescent="0.25">
      <c r="A2143" s="1" t="s">
        <v>252</v>
      </c>
      <c r="B2143" s="1" t="s">
        <v>51</v>
      </c>
      <c r="C2143" s="6">
        <v>0</v>
      </c>
      <c r="D2143" s="6">
        <v>14.48</v>
      </c>
      <c r="E2143" s="5" t="str">
        <f t="shared" si="132"/>
        <v/>
      </c>
      <c r="F2143" s="6">
        <v>869.13576</v>
      </c>
      <c r="G2143" s="6">
        <v>916.00198999999998</v>
      </c>
      <c r="H2143" s="5">
        <f t="shared" si="133"/>
        <v>5.3922795674636648E-2</v>
      </c>
      <c r="I2143" s="6">
        <v>1690.45821</v>
      </c>
      <c r="J2143" s="5">
        <f t="shared" si="134"/>
        <v>-0.45813390441636537</v>
      </c>
      <c r="K2143" s="6">
        <v>2938.9360299999998</v>
      </c>
      <c r="L2143" s="6">
        <v>6144.4863999999998</v>
      </c>
      <c r="M2143" s="5">
        <f t="shared" si="135"/>
        <v>1.0907179800031237</v>
      </c>
    </row>
    <row r="2144" spans="1:13" x14ac:dyDescent="0.25">
      <c r="A2144" s="1" t="s">
        <v>252</v>
      </c>
      <c r="B2144" s="1" t="s">
        <v>50</v>
      </c>
      <c r="C2144" s="6">
        <v>0</v>
      </c>
      <c r="D2144" s="6">
        <v>0</v>
      </c>
      <c r="E2144" s="5" t="str">
        <f t="shared" si="132"/>
        <v/>
      </c>
      <c r="F2144" s="6">
        <v>1832.7805000000001</v>
      </c>
      <c r="G2144" s="6">
        <v>1997.8084699999999</v>
      </c>
      <c r="H2144" s="5">
        <f t="shared" si="133"/>
        <v>9.0042408242558158E-2</v>
      </c>
      <c r="I2144" s="6">
        <v>220.10550000000001</v>
      </c>
      <c r="J2144" s="5">
        <f t="shared" si="134"/>
        <v>8.0765949510575599</v>
      </c>
      <c r="K2144" s="6">
        <v>6925.0210500000003</v>
      </c>
      <c r="L2144" s="6">
        <v>5093.0718800000004</v>
      </c>
      <c r="M2144" s="5">
        <f t="shared" si="135"/>
        <v>-0.26454059226289284</v>
      </c>
    </row>
    <row r="2145" spans="1:13" x14ac:dyDescent="0.25">
      <c r="A2145" s="1" t="s">
        <v>252</v>
      </c>
      <c r="B2145" s="1" t="s">
        <v>191</v>
      </c>
      <c r="C2145" s="6">
        <v>0</v>
      </c>
      <c r="D2145" s="6">
        <v>0</v>
      </c>
      <c r="E2145" s="5" t="str">
        <f t="shared" si="132"/>
        <v/>
      </c>
      <c r="F2145" s="6">
        <v>25.724499999999999</v>
      </c>
      <c r="G2145" s="6">
        <v>41.491</v>
      </c>
      <c r="H2145" s="5">
        <f t="shared" si="133"/>
        <v>0.61289820987774313</v>
      </c>
      <c r="I2145" s="6">
        <v>43.000520000000002</v>
      </c>
      <c r="J2145" s="5">
        <f t="shared" si="134"/>
        <v>-3.5104691757215978E-2</v>
      </c>
      <c r="K2145" s="6">
        <v>25.724499999999999</v>
      </c>
      <c r="L2145" s="6">
        <v>94.487520000000004</v>
      </c>
      <c r="M2145" s="5">
        <f t="shared" si="135"/>
        <v>2.6730556473400848</v>
      </c>
    </row>
    <row r="2146" spans="1:13" x14ac:dyDescent="0.25">
      <c r="A2146" s="1" t="s">
        <v>252</v>
      </c>
      <c r="B2146" s="1" t="s">
        <v>49</v>
      </c>
      <c r="C2146" s="6">
        <v>0</v>
      </c>
      <c r="D2146" s="6">
        <v>0</v>
      </c>
      <c r="E2146" s="5" t="str">
        <f t="shared" si="132"/>
        <v/>
      </c>
      <c r="F2146" s="6">
        <v>203.80126999999999</v>
      </c>
      <c r="G2146" s="6">
        <v>373.55408999999997</v>
      </c>
      <c r="H2146" s="5">
        <f t="shared" si="133"/>
        <v>0.83293308231101792</v>
      </c>
      <c r="I2146" s="6">
        <v>620.65011000000004</v>
      </c>
      <c r="J2146" s="5">
        <f t="shared" si="134"/>
        <v>-0.39812450850931136</v>
      </c>
      <c r="K2146" s="6">
        <v>1334.67949</v>
      </c>
      <c r="L2146" s="6">
        <v>2258.46243</v>
      </c>
      <c r="M2146" s="5">
        <f t="shared" si="135"/>
        <v>0.69213840994889342</v>
      </c>
    </row>
    <row r="2147" spans="1:13" x14ac:dyDescent="0.25">
      <c r="A2147" s="1" t="s">
        <v>252</v>
      </c>
      <c r="B2147" s="1" t="s">
        <v>48</v>
      </c>
      <c r="C2147" s="6">
        <v>0</v>
      </c>
      <c r="D2147" s="6">
        <v>0</v>
      </c>
      <c r="E2147" s="5" t="str">
        <f t="shared" si="132"/>
        <v/>
      </c>
      <c r="F2147" s="6">
        <v>67.545720000000003</v>
      </c>
      <c r="G2147" s="6">
        <v>2447.48243</v>
      </c>
      <c r="H2147" s="5">
        <f t="shared" si="133"/>
        <v>35.23445615799195</v>
      </c>
      <c r="I2147" s="6">
        <v>1229.5372199999999</v>
      </c>
      <c r="J2147" s="5">
        <f t="shared" si="134"/>
        <v>0.99057205441897911</v>
      </c>
      <c r="K2147" s="6">
        <v>3475.3688299999999</v>
      </c>
      <c r="L2147" s="6">
        <v>13708.1718</v>
      </c>
      <c r="M2147" s="5">
        <f t="shared" si="135"/>
        <v>2.9443789912796108</v>
      </c>
    </row>
    <row r="2148" spans="1:13" x14ac:dyDescent="0.25">
      <c r="A2148" s="1" t="s">
        <v>252</v>
      </c>
      <c r="B2148" s="1" t="s">
        <v>47</v>
      </c>
      <c r="C2148" s="6">
        <v>0</v>
      </c>
      <c r="D2148" s="6">
        <v>438.47584999999998</v>
      </c>
      <c r="E2148" s="5" t="str">
        <f t="shared" si="132"/>
        <v/>
      </c>
      <c r="F2148" s="6">
        <v>2862.2044799999999</v>
      </c>
      <c r="G2148" s="6">
        <v>7248.6351599999998</v>
      </c>
      <c r="H2148" s="5">
        <f t="shared" si="133"/>
        <v>1.5325357467122687</v>
      </c>
      <c r="I2148" s="6">
        <v>3875.5975400000002</v>
      </c>
      <c r="J2148" s="5">
        <f t="shared" si="134"/>
        <v>0.87032711348041558</v>
      </c>
      <c r="K2148" s="6">
        <v>14070.301390000001</v>
      </c>
      <c r="L2148" s="6">
        <v>26088.55385</v>
      </c>
      <c r="M2148" s="5">
        <f t="shared" si="135"/>
        <v>0.85415742896179703</v>
      </c>
    </row>
    <row r="2149" spans="1:13" x14ac:dyDescent="0.25">
      <c r="A2149" s="1" t="s">
        <v>252</v>
      </c>
      <c r="B2149" s="1" t="s">
        <v>190</v>
      </c>
      <c r="C2149" s="6">
        <v>0</v>
      </c>
      <c r="D2149" s="6">
        <v>0</v>
      </c>
      <c r="E2149" s="5" t="str">
        <f t="shared" si="132"/>
        <v/>
      </c>
      <c r="F2149" s="6">
        <v>75.588740000000001</v>
      </c>
      <c r="G2149" s="6">
        <v>251.09915000000001</v>
      </c>
      <c r="H2149" s="5">
        <f t="shared" si="133"/>
        <v>2.32191209960637</v>
      </c>
      <c r="I2149" s="6">
        <v>222.08869999999999</v>
      </c>
      <c r="J2149" s="5">
        <f t="shared" si="134"/>
        <v>0.13062551133848777</v>
      </c>
      <c r="K2149" s="6">
        <v>659.92760999999996</v>
      </c>
      <c r="L2149" s="6">
        <v>1259.9527399999999</v>
      </c>
      <c r="M2149" s="5">
        <f t="shared" si="135"/>
        <v>0.90922871070661837</v>
      </c>
    </row>
    <row r="2150" spans="1:13" x14ac:dyDescent="0.25">
      <c r="A2150" s="1" t="s">
        <v>252</v>
      </c>
      <c r="B2150" s="1" t="s">
        <v>46</v>
      </c>
      <c r="C2150" s="6">
        <v>0</v>
      </c>
      <c r="D2150" s="6">
        <v>134.02324999999999</v>
      </c>
      <c r="E2150" s="5" t="str">
        <f t="shared" si="132"/>
        <v/>
      </c>
      <c r="F2150" s="6">
        <v>525.85262</v>
      </c>
      <c r="G2150" s="6">
        <v>852.65161999999998</v>
      </c>
      <c r="H2150" s="5">
        <f t="shared" si="133"/>
        <v>0.6214650028747597</v>
      </c>
      <c r="I2150" s="6">
        <v>901.91867999999999</v>
      </c>
      <c r="J2150" s="5">
        <f t="shared" si="134"/>
        <v>-5.462472514706096E-2</v>
      </c>
      <c r="K2150" s="6">
        <v>2840.4061799999999</v>
      </c>
      <c r="L2150" s="6">
        <v>3770.3055899999999</v>
      </c>
      <c r="M2150" s="5">
        <f t="shared" si="135"/>
        <v>0.32738254709754222</v>
      </c>
    </row>
    <row r="2151" spans="1:13" x14ac:dyDescent="0.25">
      <c r="A2151" s="1" t="s">
        <v>252</v>
      </c>
      <c r="B2151" s="1" t="s">
        <v>189</v>
      </c>
      <c r="C2151" s="6">
        <v>0</v>
      </c>
      <c r="D2151" s="6">
        <v>96.578630000000004</v>
      </c>
      <c r="E2151" s="5" t="str">
        <f t="shared" si="132"/>
        <v/>
      </c>
      <c r="F2151" s="6">
        <v>0</v>
      </c>
      <c r="G2151" s="6">
        <v>297.01184000000001</v>
      </c>
      <c r="H2151" s="5" t="str">
        <f t="shared" si="133"/>
        <v/>
      </c>
      <c r="I2151" s="6">
        <v>0</v>
      </c>
      <c r="J2151" s="5" t="str">
        <f t="shared" si="134"/>
        <v/>
      </c>
      <c r="K2151" s="6">
        <v>226.60505000000001</v>
      </c>
      <c r="L2151" s="6">
        <v>583.48275999999998</v>
      </c>
      <c r="M2151" s="5">
        <f t="shared" si="135"/>
        <v>1.5748886002319895</v>
      </c>
    </row>
    <row r="2152" spans="1:13" x14ac:dyDescent="0.25">
      <c r="A2152" s="1" t="s">
        <v>252</v>
      </c>
      <c r="B2152" s="1" t="s">
        <v>45</v>
      </c>
      <c r="C2152" s="6">
        <v>0</v>
      </c>
      <c r="D2152" s="6">
        <v>125.07298</v>
      </c>
      <c r="E2152" s="5" t="str">
        <f t="shared" si="132"/>
        <v/>
      </c>
      <c r="F2152" s="6">
        <v>1013.4173500000001</v>
      </c>
      <c r="G2152" s="6">
        <v>1542.48108</v>
      </c>
      <c r="H2152" s="5">
        <f t="shared" si="133"/>
        <v>0.52205908059497896</v>
      </c>
      <c r="I2152" s="6">
        <v>1670.7130099999999</v>
      </c>
      <c r="J2152" s="5">
        <f t="shared" si="134"/>
        <v>-7.6752817050248501E-2</v>
      </c>
      <c r="K2152" s="6">
        <v>5538.15182</v>
      </c>
      <c r="L2152" s="6">
        <v>9889.6822400000001</v>
      </c>
      <c r="M2152" s="5">
        <f t="shared" si="135"/>
        <v>0.78573693200053873</v>
      </c>
    </row>
    <row r="2153" spans="1:13" x14ac:dyDescent="0.25">
      <c r="A2153" s="1" t="s">
        <v>252</v>
      </c>
      <c r="B2153" s="1" t="s">
        <v>44</v>
      </c>
      <c r="C2153" s="6">
        <v>0</v>
      </c>
      <c r="D2153" s="6">
        <v>68.286000000000001</v>
      </c>
      <c r="E2153" s="5" t="str">
        <f t="shared" si="132"/>
        <v/>
      </c>
      <c r="F2153" s="6">
        <v>2797.82647</v>
      </c>
      <c r="G2153" s="6">
        <v>4922.0049499999996</v>
      </c>
      <c r="H2153" s="5">
        <f t="shared" si="133"/>
        <v>0.75922452760267145</v>
      </c>
      <c r="I2153" s="6">
        <v>2776.6749399999999</v>
      </c>
      <c r="J2153" s="5">
        <f t="shared" si="134"/>
        <v>0.77262555263310717</v>
      </c>
      <c r="K2153" s="6">
        <v>13608.454470000001</v>
      </c>
      <c r="L2153" s="6">
        <v>13773.18845</v>
      </c>
      <c r="M2153" s="5">
        <f t="shared" si="135"/>
        <v>1.2105267380888574E-2</v>
      </c>
    </row>
    <row r="2154" spans="1:13" x14ac:dyDescent="0.25">
      <c r="A2154" s="1" t="s">
        <v>252</v>
      </c>
      <c r="B2154" s="1" t="s">
        <v>249</v>
      </c>
      <c r="C2154" s="6">
        <v>0</v>
      </c>
      <c r="D2154" s="6">
        <v>0</v>
      </c>
      <c r="E2154" s="5" t="str">
        <f t="shared" si="132"/>
        <v/>
      </c>
      <c r="F2154" s="6">
        <v>0</v>
      </c>
      <c r="G2154" s="6">
        <v>5.8592399999999998</v>
      </c>
      <c r="H2154" s="5" t="str">
        <f t="shared" si="133"/>
        <v/>
      </c>
      <c r="I2154" s="6">
        <v>0</v>
      </c>
      <c r="J2154" s="5" t="str">
        <f t="shared" si="134"/>
        <v/>
      </c>
      <c r="K2154" s="6">
        <v>63.157559999999997</v>
      </c>
      <c r="L2154" s="6">
        <v>33.703830000000004</v>
      </c>
      <c r="M2154" s="5">
        <f t="shared" si="135"/>
        <v>-0.4663531966719423</v>
      </c>
    </row>
    <row r="2155" spans="1:13" x14ac:dyDescent="0.25">
      <c r="A2155" s="1" t="s">
        <v>252</v>
      </c>
      <c r="B2155" s="1" t="s">
        <v>43</v>
      </c>
      <c r="C2155" s="6">
        <v>0</v>
      </c>
      <c r="D2155" s="6">
        <v>75.851389999999995</v>
      </c>
      <c r="E2155" s="5" t="str">
        <f t="shared" si="132"/>
        <v/>
      </c>
      <c r="F2155" s="6">
        <v>589.97409000000005</v>
      </c>
      <c r="G2155" s="6">
        <v>1011.4828199999999</v>
      </c>
      <c r="H2155" s="5">
        <f t="shared" si="133"/>
        <v>0.71445295165419864</v>
      </c>
      <c r="I2155" s="6">
        <v>1271.47732</v>
      </c>
      <c r="J2155" s="5">
        <f t="shared" si="134"/>
        <v>-0.20448221600995609</v>
      </c>
      <c r="K2155" s="6">
        <v>2578.32593</v>
      </c>
      <c r="L2155" s="6">
        <v>3729.5294100000001</v>
      </c>
      <c r="M2155" s="5">
        <f t="shared" si="135"/>
        <v>0.44649261235952431</v>
      </c>
    </row>
    <row r="2156" spans="1:13" x14ac:dyDescent="0.25">
      <c r="A2156" s="1" t="s">
        <v>252</v>
      </c>
      <c r="B2156" s="1" t="s">
        <v>42</v>
      </c>
      <c r="C2156" s="6">
        <v>0</v>
      </c>
      <c r="D2156" s="6">
        <v>0</v>
      </c>
      <c r="E2156" s="5" t="str">
        <f t="shared" si="132"/>
        <v/>
      </c>
      <c r="F2156" s="6">
        <v>0</v>
      </c>
      <c r="G2156" s="6">
        <v>105.63500000000001</v>
      </c>
      <c r="H2156" s="5" t="str">
        <f t="shared" si="133"/>
        <v/>
      </c>
      <c r="I2156" s="6">
        <v>89.717730000000003</v>
      </c>
      <c r="J2156" s="5">
        <f t="shared" si="134"/>
        <v>0.17741498809655565</v>
      </c>
      <c r="K2156" s="6">
        <v>477.90942999999999</v>
      </c>
      <c r="L2156" s="6">
        <v>744.99144999999999</v>
      </c>
      <c r="M2156" s="5">
        <f t="shared" si="135"/>
        <v>0.55885488595611088</v>
      </c>
    </row>
    <row r="2157" spans="1:13" x14ac:dyDescent="0.25">
      <c r="A2157" s="1" t="s">
        <v>252</v>
      </c>
      <c r="B2157" s="1" t="s">
        <v>41</v>
      </c>
      <c r="C2157" s="6">
        <v>0</v>
      </c>
      <c r="D2157" s="6">
        <v>0</v>
      </c>
      <c r="E2157" s="5" t="str">
        <f t="shared" si="132"/>
        <v/>
      </c>
      <c r="F2157" s="6">
        <v>0</v>
      </c>
      <c r="G2157" s="6">
        <v>58.437440000000002</v>
      </c>
      <c r="H2157" s="5" t="str">
        <f t="shared" si="133"/>
        <v/>
      </c>
      <c r="I2157" s="6">
        <v>2.6438000000000001</v>
      </c>
      <c r="J2157" s="5">
        <f t="shared" si="134"/>
        <v>21.103578182918525</v>
      </c>
      <c r="K2157" s="6">
        <v>48.291899999999998</v>
      </c>
      <c r="L2157" s="6">
        <v>125.80014</v>
      </c>
      <c r="M2157" s="5">
        <f t="shared" si="135"/>
        <v>1.6049946264280344</v>
      </c>
    </row>
    <row r="2158" spans="1:13" x14ac:dyDescent="0.25">
      <c r="A2158" s="1" t="s">
        <v>252</v>
      </c>
      <c r="B2158" s="1" t="s">
        <v>40</v>
      </c>
      <c r="C2158" s="6">
        <v>0</v>
      </c>
      <c r="D2158" s="6">
        <v>59.234499999999997</v>
      </c>
      <c r="E2158" s="5" t="str">
        <f t="shared" si="132"/>
        <v/>
      </c>
      <c r="F2158" s="6">
        <v>129.65199999999999</v>
      </c>
      <c r="G2158" s="6">
        <v>672.10927000000004</v>
      </c>
      <c r="H2158" s="5">
        <f t="shared" si="133"/>
        <v>4.1839483386295626</v>
      </c>
      <c r="I2158" s="6">
        <v>1192.39912</v>
      </c>
      <c r="J2158" s="5">
        <f t="shared" si="134"/>
        <v>-0.4363386732455824</v>
      </c>
      <c r="K2158" s="6">
        <v>1164.5733299999999</v>
      </c>
      <c r="L2158" s="6">
        <v>6305.2428099999997</v>
      </c>
      <c r="M2158" s="5">
        <f t="shared" si="135"/>
        <v>4.4142084895590044</v>
      </c>
    </row>
    <row r="2159" spans="1:13" x14ac:dyDescent="0.25">
      <c r="A2159" s="1" t="s">
        <v>252</v>
      </c>
      <c r="B2159" s="1" t="s">
        <v>39</v>
      </c>
      <c r="C2159" s="6">
        <v>0</v>
      </c>
      <c r="D2159" s="6">
        <v>574.13638000000003</v>
      </c>
      <c r="E2159" s="5" t="str">
        <f t="shared" si="132"/>
        <v/>
      </c>
      <c r="F2159" s="6">
        <v>1665.76378</v>
      </c>
      <c r="G2159" s="6">
        <v>2972.4951299999998</v>
      </c>
      <c r="H2159" s="5">
        <f t="shared" si="133"/>
        <v>0.78446377913199661</v>
      </c>
      <c r="I2159" s="6">
        <v>3255.0832999999998</v>
      </c>
      <c r="J2159" s="5">
        <f t="shared" si="134"/>
        <v>-8.6814420386722491E-2</v>
      </c>
      <c r="K2159" s="6">
        <v>12577.437879999999</v>
      </c>
      <c r="L2159" s="6">
        <v>15533.70053</v>
      </c>
      <c r="M2159" s="5">
        <f t="shared" si="135"/>
        <v>0.23504490168867376</v>
      </c>
    </row>
    <row r="2160" spans="1:13" x14ac:dyDescent="0.25">
      <c r="A2160" s="1" t="s">
        <v>252</v>
      </c>
      <c r="B2160" s="1" t="s">
        <v>167</v>
      </c>
      <c r="C2160" s="6">
        <v>0</v>
      </c>
      <c r="D2160" s="6">
        <v>0</v>
      </c>
      <c r="E2160" s="5" t="str">
        <f t="shared" si="132"/>
        <v/>
      </c>
      <c r="F2160" s="6">
        <v>138.83143000000001</v>
      </c>
      <c r="G2160" s="6">
        <v>89.719089999999994</v>
      </c>
      <c r="H2160" s="5">
        <f t="shared" si="133"/>
        <v>-0.35375519794040888</v>
      </c>
      <c r="I2160" s="6">
        <v>101.57659</v>
      </c>
      <c r="J2160" s="5">
        <f t="shared" si="134"/>
        <v>-0.11673457437387891</v>
      </c>
      <c r="K2160" s="6">
        <v>1031.9103299999999</v>
      </c>
      <c r="L2160" s="6">
        <v>708.22113000000002</v>
      </c>
      <c r="M2160" s="5">
        <f t="shared" si="135"/>
        <v>-0.31367958105429561</v>
      </c>
    </row>
    <row r="2161" spans="1:13" x14ac:dyDescent="0.25">
      <c r="A2161" s="1" t="s">
        <v>252</v>
      </c>
      <c r="B2161" s="1" t="s">
        <v>38</v>
      </c>
      <c r="C2161" s="6">
        <v>0</v>
      </c>
      <c r="D2161" s="6">
        <v>203.72909000000001</v>
      </c>
      <c r="E2161" s="5" t="str">
        <f t="shared" si="132"/>
        <v/>
      </c>
      <c r="F2161" s="6">
        <v>2183.0445</v>
      </c>
      <c r="G2161" s="6">
        <v>6385.1062899999997</v>
      </c>
      <c r="H2161" s="5">
        <f t="shared" si="133"/>
        <v>1.924863093720719</v>
      </c>
      <c r="I2161" s="6">
        <v>8947.5995999999996</v>
      </c>
      <c r="J2161" s="5">
        <f t="shared" si="134"/>
        <v>-0.28638891150203005</v>
      </c>
      <c r="K2161" s="6">
        <v>23465.221430000001</v>
      </c>
      <c r="L2161" s="6">
        <v>34686.362079999999</v>
      </c>
      <c r="M2161" s="5">
        <f t="shared" si="135"/>
        <v>0.47820305823553433</v>
      </c>
    </row>
    <row r="2162" spans="1:13" x14ac:dyDescent="0.25">
      <c r="A2162" s="1" t="s">
        <v>252</v>
      </c>
      <c r="B2162" s="1" t="s">
        <v>37</v>
      </c>
      <c r="C2162" s="6">
        <v>0</v>
      </c>
      <c r="D2162" s="6">
        <v>0</v>
      </c>
      <c r="E2162" s="5" t="str">
        <f t="shared" si="132"/>
        <v/>
      </c>
      <c r="F2162" s="6">
        <v>493.1345</v>
      </c>
      <c r="G2162" s="6">
        <v>1078.2399600000001</v>
      </c>
      <c r="H2162" s="5">
        <f t="shared" si="133"/>
        <v>1.1865027898068381</v>
      </c>
      <c r="I2162" s="6">
        <v>570.23168999999996</v>
      </c>
      <c r="J2162" s="5">
        <f t="shared" si="134"/>
        <v>0.89088045948481076</v>
      </c>
      <c r="K2162" s="6">
        <v>2148.73497</v>
      </c>
      <c r="L2162" s="6">
        <v>3248.3181100000002</v>
      </c>
      <c r="M2162" s="5">
        <f t="shared" si="135"/>
        <v>0.51173511640665503</v>
      </c>
    </row>
    <row r="2163" spans="1:13" x14ac:dyDescent="0.25">
      <c r="A2163" s="1" t="s">
        <v>252</v>
      </c>
      <c r="B2163" s="1" t="s">
        <v>36</v>
      </c>
      <c r="C2163" s="6">
        <v>0</v>
      </c>
      <c r="D2163" s="6">
        <v>640.91927999999996</v>
      </c>
      <c r="E2163" s="5" t="str">
        <f t="shared" si="132"/>
        <v/>
      </c>
      <c r="F2163" s="6">
        <v>4983.4974700000002</v>
      </c>
      <c r="G2163" s="6">
        <v>6605.5871100000004</v>
      </c>
      <c r="H2163" s="5">
        <f t="shared" si="133"/>
        <v>0.32549221701521192</v>
      </c>
      <c r="I2163" s="6">
        <v>9024.6694700000007</v>
      </c>
      <c r="J2163" s="5">
        <f t="shared" si="134"/>
        <v>-0.26805218385466256</v>
      </c>
      <c r="K2163" s="6">
        <v>45263.908600000002</v>
      </c>
      <c r="L2163" s="6">
        <v>59376.711439999999</v>
      </c>
      <c r="M2163" s="5">
        <f t="shared" si="135"/>
        <v>0.3117893102143634</v>
      </c>
    </row>
    <row r="2164" spans="1:13" x14ac:dyDescent="0.25">
      <c r="A2164" s="1" t="s">
        <v>252</v>
      </c>
      <c r="B2164" s="1" t="s">
        <v>227</v>
      </c>
      <c r="C2164" s="6">
        <v>0</v>
      </c>
      <c r="D2164" s="6">
        <v>75.337500000000006</v>
      </c>
      <c r="E2164" s="5" t="str">
        <f t="shared" si="132"/>
        <v/>
      </c>
      <c r="F2164" s="6">
        <v>114.2495</v>
      </c>
      <c r="G2164" s="6">
        <v>103.08750000000001</v>
      </c>
      <c r="H2164" s="5">
        <f t="shared" si="133"/>
        <v>-9.769845819894174E-2</v>
      </c>
      <c r="I2164" s="6">
        <v>110.87949999999999</v>
      </c>
      <c r="J2164" s="5">
        <f t="shared" si="134"/>
        <v>-7.0274487168502597E-2</v>
      </c>
      <c r="K2164" s="6">
        <v>313.48050999999998</v>
      </c>
      <c r="L2164" s="6">
        <v>376.12585000000001</v>
      </c>
      <c r="M2164" s="5">
        <f t="shared" si="135"/>
        <v>0.19983806967776085</v>
      </c>
    </row>
    <row r="2165" spans="1:13" x14ac:dyDescent="0.25">
      <c r="A2165" s="1" t="s">
        <v>252</v>
      </c>
      <c r="B2165" s="1" t="s">
        <v>226</v>
      </c>
      <c r="C2165" s="6">
        <v>0</v>
      </c>
      <c r="D2165" s="6">
        <v>0</v>
      </c>
      <c r="E2165" s="5" t="str">
        <f t="shared" si="132"/>
        <v/>
      </c>
      <c r="F2165" s="6">
        <v>0</v>
      </c>
      <c r="G2165" s="6">
        <v>2600.1275999999998</v>
      </c>
      <c r="H2165" s="5" t="str">
        <f t="shared" si="133"/>
        <v/>
      </c>
      <c r="I2165" s="6">
        <v>3212.53</v>
      </c>
      <c r="J2165" s="5">
        <f t="shared" si="134"/>
        <v>-0.1906293170803075</v>
      </c>
      <c r="K2165" s="6">
        <v>692.88</v>
      </c>
      <c r="L2165" s="6">
        <v>11216.2876</v>
      </c>
      <c r="M2165" s="5">
        <f t="shared" si="135"/>
        <v>15.187922295346958</v>
      </c>
    </row>
    <row r="2166" spans="1:13" x14ac:dyDescent="0.25">
      <c r="A2166" s="1" t="s">
        <v>252</v>
      </c>
      <c r="B2166" s="1" t="s">
        <v>188</v>
      </c>
      <c r="C2166" s="6">
        <v>0</v>
      </c>
      <c r="D2166" s="6">
        <v>0</v>
      </c>
      <c r="E2166" s="5" t="str">
        <f t="shared" si="132"/>
        <v/>
      </c>
      <c r="F2166" s="6">
        <v>68.676240000000007</v>
      </c>
      <c r="G2166" s="6">
        <v>34.837499999999999</v>
      </c>
      <c r="H2166" s="5">
        <f t="shared" si="133"/>
        <v>-0.49272848950379355</v>
      </c>
      <c r="I2166" s="6">
        <v>259.35984999999999</v>
      </c>
      <c r="J2166" s="5">
        <f t="shared" si="134"/>
        <v>-0.8656789013411289</v>
      </c>
      <c r="K2166" s="6">
        <v>502.75403</v>
      </c>
      <c r="L2166" s="6">
        <v>803.41914999999995</v>
      </c>
      <c r="M2166" s="5">
        <f t="shared" si="135"/>
        <v>0.59803622061468098</v>
      </c>
    </row>
    <row r="2167" spans="1:13" x14ac:dyDescent="0.25">
      <c r="A2167" s="1" t="s">
        <v>252</v>
      </c>
      <c r="B2167" s="1" t="s">
        <v>35</v>
      </c>
      <c r="C2167" s="6">
        <v>0</v>
      </c>
      <c r="D2167" s="6">
        <v>267.09921000000003</v>
      </c>
      <c r="E2167" s="5" t="str">
        <f t="shared" si="132"/>
        <v/>
      </c>
      <c r="F2167" s="6">
        <v>4449.9010399999997</v>
      </c>
      <c r="G2167" s="6">
        <v>4232.5286999999998</v>
      </c>
      <c r="H2167" s="5">
        <f t="shared" si="133"/>
        <v>-4.8848803163496823E-2</v>
      </c>
      <c r="I2167" s="6">
        <v>5173.99395</v>
      </c>
      <c r="J2167" s="5">
        <f t="shared" si="134"/>
        <v>-0.18196102645230194</v>
      </c>
      <c r="K2167" s="6">
        <v>19465.452310000001</v>
      </c>
      <c r="L2167" s="6">
        <v>21448.32719</v>
      </c>
      <c r="M2167" s="5">
        <f t="shared" si="135"/>
        <v>0.10186636551883943</v>
      </c>
    </row>
    <row r="2168" spans="1:13" x14ac:dyDescent="0.25">
      <c r="A2168" s="1" t="s">
        <v>252</v>
      </c>
      <c r="B2168" s="1" t="s">
        <v>34</v>
      </c>
      <c r="C2168" s="6">
        <v>0</v>
      </c>
      <c r="D2168" s="6">
        <v>0</v>
      </c>
      <c r="E2168" s="5" t="str">
        <f t="shared" si="132"/>
        <v/>
      </c>
      <c r="F2168" s="6">
        <v>179.45899</v>
      </c>
      <c r="G2168" s="6">
        <v>359.95629000000002</v>
      </c>
      <c r="H2168" s="5">
        <f t="shared" si="133"/>
        <v>1.0057857786896047</v>
      </c>
      <c r="I2168" s="6">
        <v>484.38054</v>
      </c>
      <c r="J2168" s="5">
        <f t="shared" si="134"/>
        <v>-0.25687293300428615</v>
      </c>
      <c r="K2168" s="6">
        <v>885.95838000000003</v>
      </c>
      <c r="L2168" s="6">
        <v>1353.8117099999999</v>
      </c>
      <c r="M2168" s="5">
        <f t="shared" si="135"/>
        <v>0.52807596898626308</v>
      </c>
    </row>
    <row r="2169" spans="1:13" x14ac:dyDescent="0.25">
      <c r="A2169" s="1" t="s">
        <v>252</v>
      </c>
      <c r="B2169" s="1" t="s">
        <v>33</v>
      </c>
      <c r="C2169" s="6">
        <v>0</v>
      </c>
      <c r="D2169" s="6">
        <v>111.19619</v>
      </c>
      <c r="E2169" s="5" t="str">
        <f t="shared" si="132"/>
        <v/>
      </c>
      <c r="F2169" s="6">
        <v>390.13081</v>
      </c>
      <c r="G2169" s="6">
        <v>1581.0923600000001</v>
      </c>
      <c r="H2169" s="5">
        <f t="shared" si="133"/>
        <v>3.0527236492806091</v>
      </c>
      <c r="I2169" s="6">
        <v>1483.4259099999999</v>
      </c>
      <c r="J2169" s="5">
        <f t="shared" si="134"/>
        <v>6.5838441503290213E-2</v>
      </c>
      <c r="K2169" s="6">
        <v>3380.2061399999998</v>
      </c>
      <c r="L2169" s="6">
        <v>7142.5727299999999</v>
      </c>
      <c r="M2169" s="5">
        <f t="shared" si="135"/>
        <v>1.1130583266735323</v>
      </c>
    </row>
    <row r="2170" spans="1:13" x14ac:dyDescent="0.25">
      <c r="A2170" s="1" t="s">
        <v>252</v>
      </c>
      <c r="B2170" s="1" t="s">
        <v>32</v>
      </c>
      <c r="C2170" s="6">
        <v>0</v>
      </c>
      <c r="D2170" s="6">
        <v>61.82526</v>
      </c>
      <c r="E2170" s="5" t="str">
        <f t="shared" si="132"/>
        <v/>
      </c>
      <c r="F2170" s="6">
        <v>648.14360999999997</v>
      </c>
      <c r="G2170" s="6">
        <v>462.61417999999998</v>
      </c>
      <c r="H2170" s="5">
        <f t="shared" si="133"/>
        <v>-0.28624741050829772</v>
      </c>
      <c r="I2170" s="6">
        <v>4962.8309499999996</v>
      </c>
      <c r="J2170" s="5">
        <f t="shared" si="134"/>
        <v>-0.90678421556954303</v>
      </c>
      <c r="K2170" s="6">
        <v>3344.4865300000001</v>
      </c>
      <c r="L2170" s="6">
        <v>11846.45334</v>
      </c>
      <c r="M2170" s="5">
        <f t="shared" si="135"/>
        <v>2.5420843330470819</v>
      </c>
    </row>
    <row r="2171" spans="1:13" x14ac:dyDescent="0.25">
      <c r="A2171" s="1" t="s">
        <v>252</v>
      </c>
      <c r="B2171" s="1" t="s">
        <v>31</v>
      </c>
      <c r="C2171" s="6">
        <v>0</v>
      </c>
      <c r="D2171" s="6">
        <v>128.33511999999999</v>
      </c>
      <c r="E2171" s="5" t="str">
        <f t="shared" si="132"/>
        <v/>
      </c>
      <c r="F2171" s="6">
        <v>447.66932000000003</v>
      </c>
      <c r="G2171" s="6">
        <v>919.76790000000005</v>
      </c>
      <c r="H2171" s="5">
        <f t="shared" si="133"/>
        <v>1.0545698776051928</v>
      </c>
      <c r="I2171" s="6">
        <v>984.00432000000001</v>
      </c>
      <c r="J2171" s="5">
        <f t="shared" si="134"/>
        <v>-6.5280628036267108E-2</v>
      </c>
      <c r="K2171" s="6">
        <v>5372.49485</v>
      </c>
      <c r="L2171" s="6">
        <v>4340.4086600000001</v>
      </c>
      <c r="M2171" s="5">
        <f t="shared" si="135"/>
        <v>-0.19210557084107771</v>
      </c>
    </row>
    <row r="2172" spans="1:13" x14ac:dyDescent="0.25">
      <c r="A2172" s="1" t="s">
        <v>252</v>
      </c>
      <c r="B2172" s="1" t="s">
        <v>166</v>
      </c>
      <c r="C2172" s="6">
        <v>0</v>
      </c>
      <c r="D2172" s="6">
        <v>0</v>
      </c>
      <c r="E2172" s="5" t="str">
        <f t="shared" si="132"/>
        <v/>
      </c>
      <c r="F2172" s="6">
        <v>50.146889999999999</v>
      </c>
      <c r="G2172" s="6">
        <v>305.00509</v>
      </c>
      <c r="H2172" s="5">
        <f t="shared" si="133"/>
        <v>5.08223341467437</v>
      </c>
      <c r="I2172" s="6">
        <v>339.50652000000002</v>
      </c>
      <c r="J2172" s="5">
        <f t="shared" si="134"/>
        <v>-0.10162228990477129</v>
      </c>
      <c r="K2172" s="6">
        <v>1567.30072</v>
      </c>
      <c r="L2172" s="6">
        <v>1194.88525</v>
      </c>
      <c r="M2172" s="5">
        <f t="shared" si="135"/>
        <v>-0.23761583546008958</v>
      </c>
    </row>
    <row r="2173" spans="1:13" x14ac:dyDescent="0.25">
      <c r="A2173" s="1" t="s">
        <v>252</v>
      </c>
      <c r="B2173" s="1" t="s">
        <v>30</v>
      </c>
      <c r="C2173" s="6">
        <v>0</v>
      </c>
      <c r="D2173" s="6">
        <v>0</v>
      </c>
      <c r="E2173" s="5" t="str">
        <f t="shared" si="132"/>
        <v/>
      </c>
      <c r="F2173" s="6">
        <v>11.867139999999999</v>
      </c>
      <c r="G2173" s="6">
        <v>1.7090799999999999</v>
      </c>
      <c r="H2173" s="5">
        <f t="shared" si="133"/>
        <v>-0.85598214902663994</v>
      </c>
      <c r="I2173" s="6">
        <v>104.73730999999999</v>
      </c>
      <c r="J2173" s="5">
        <f t="shared" si="134"/>
        <v>-0.98368222365076974</v>
      </c>
      <c r="K2173" s="6">
        <v>373.15750000000003</v>
      </c>
      <c r="L2173" s="6">
        <v>312.01837</v>
      </c>
      <c r="M2173" s="5">
        <f t="shared" si="135"/>
        <v>-0.16384269376871696</v>
      </c>
    </row>
    <row r="2174" spans="1:13" x14ac:dyDescent="0.25">
      <c r="A2174" s="1" t="s">
        <v>252</v>
      </c>
      <c r="B2174" s="1" t="s">
        <v>29</v>
      </c>
      <c r="C2174" s="6">
        <v>0</v>
      </c>
      <c r="D2174" s="6">
        <v>549.89180999999996</v>
      </c>
      <c r="E2174" s="5" t="str">
        <f t="shared" si="132"/>
        <v/>
      </c>
      <c r="F2174" s="6">
        <v>11173.08467</v>
      </c>
      <c r="G2174" s="6">
        <v>10349.65885</v>
      </c>
      <c r="H2174" s="5">
        <f t="shared" si="133"/>
        <v>-7.3697268419608331E-2</v>
      </c>
      <c r="I2174" s="6">
        <v>16142.311809999999</v>
      </c>
      <c r="J2174" s="5">
        <f t="shared" si="134"/>
        <v>-0.35884903155020886</v>
      </c>
      <c r="K2174" s="6">
        <v>59835.292540000002</v>
      </c>
      <c r="L2174" s="6">
        <v>55320.727120000003</v>
      </c>
      <c r="M2174" s="5">
        <f t="shared" si="135"/>
        <v>-7.5449876291354356E-2</v>
      </c>
    </row>
    <row r="2175" spans="1:13" x14ac:dyDescent="0.25">
      <c r="A2175" s="1" t="s">
        <v>252</v>
      </c>
      <c r="B2175" s="1" t="s">
        <v>28</v>
      </c>
      <c r="C2175" s="6">
        <v>0</v>
      </c>
      <c r="D2175" s="6">
        <v>59.668100000000003</v>
      </c>
      <c r="E2175" s="5" t="str">
        <f t="shared" si="132"/>
        <v/>
      </c>
      <c r="F2175" s="6">
        <v>571.93924000000004</v>
      </c>
      <c r="G2175" s="6">
        <v>1619.25542</v>
      </c>
      <c r="H2175" s="5">
        <f t="shared" si="133"/>
        <v>1.8311668561156949</v>
      </c>
      <c r="I2175" s="6">
        <v>1420.2433699999999</v>
      </c>
      <c r="J2175" s="5">
        <f t="shared" si="134"/>
        <v>0.14012531528311234</v>
      </c>
      <c r="K2175" s="6">
        <v>4959.5708000000004</v>
      </c>
      <c r="L2175" s="6">
        <v>4838.8820999999998</v>
      </c>
      <c r="M2175" s="5">
        <f t="shared" si="135"/>
        <v>-2.4334504913207544E-2</v>
      </c>
    </row>
    <row r="2176" spans="1:13" x14ac:dyDescent="0.25">
      <c r="A2176" s="1" t="s">
        <v>252</v>
      </c>
      <c r="B2176" s="1" t="s">
        <v>27</v>
      </c>
      <c r="C2176" s="6">
        <v>0</v>
      </c>
      <c r="D2176" s="6">
        <v>0</v>
      </c>
      <c r="E2176" s="5" t="str">
        <f t="shared" si="132"/>
        <v/>
      </c>
      <c r="F2176" s="6">
        <v>15.031140000000001</v>
      </c>
      <c r="G2176" s="6">
        <v>46.371980000000001</v>
      </c>
      <c r="H2176" s="5">
        <f t="shared" si="133"/>
        <v>2.0850607472221001</v>
      </c>
      <c r="I2176" s="6">
        <v>32.510689999999997</v>
      </c>
      <c r="J2176" s="5">
        <f t="shared" si="134"/>
        <v>0.42636099080025702</v>
      </c>
      <c r="K2176" s="6">
        <v>91.677570000000003</v>
      </c>
      <c r="L2176" s="6">
        <v>264.44065999999998</v>
      </c>
      <c r="M2176" s="5">
        <f t="shared" si="135"/>
        <v>1.8844641061057787</v>
      </c>
    </row>
    <row r="2177" spans="1:13" x14ac:dyDescent="0.25">
      <c r="A2177" s="1" t="s">
        <v>252</v>
      </c>
      <c r="B2177" s="1" t="s">
        <v>219</v>
      </c>
      <c r="C2177" s="6">
        <v>0</v>
      </c>
      <c r="D2177" s="6">
        <v>0</v>
      </c>
      <c r="E2177" s="5" t="str">
        <f t="shared" si="132"/>
        <v/>
      </c>
      <c r="F2177" s="6">
        <v>0.91986000000000001</v>
      </c>
      <c r="G2177" s="6">
        <v>0</v>
      </c>
      <c r="H2177" s="5">
        <f t="shared" si="133"/>
        <v>-1</v>
      </c>
      <c r="I2177" s="6">
        <v>2.9219499999999998</v>
      </c>
      <c r="J2177" s="5">
        <f t="shared" si="134"/>
        <v>-1</v>
      </c>
      <c r="K2177" s="6">
        <v>0.91986000000000001</v>
      </c>
      <c r="L2177" s="6">
        <v>22.289010000000001</v>
      </c>
      <c r="M2177" s="5">
        <f t="shared" si="135"/>
        <v>23.230872089230971</v>
      </c>
    </row>
    <row r="2178" spans="1:13" x14ac:dyDescent="0.25">
      <c r="A2178" s="1" t="s">
        <v>252</v>
      </c>
      <c r="B2178" s="1" t="s">
        <v>225</v>
      </c>
      <c r="C2178" s="6">
        <v>0</v>
      </c>
      <c r="D2178" s="6">
        <v>0</v>
      </c>
      <c r="E2178" s="5" t="str">
        <f t="shared" si="132"/>
        <v/>
      </c>
      <c r="F2178" s="6">
        <v>0</v>
      </c>
      <c r="G2178" s="6">
        <v>0</v>
      </c>
      <c r="H2178" s="5" t="str">
        <f t="shared" si="133"/>
        <v/>
      </c>
      <c r="I2178" s="6">
        <v>0</v>
      </c>
      <c r="J2178" s="5" t="str">
        <f t="shared" si="134"/>
        <v/>
      </c>
      <c r="K2178" s="6">
        <v>0</v>
      </c>
      <c r="L2178" s="6">
        <v>0</v>
      </c>
      <c r="M2178" s="5" t="str">
        <f t="shared" si="135"/>
        <v/>
      </c>
    </row>
    <row r="2179" spans="1:13" x14ac:dyDescent="0.25">
      <c r="A2179" s="1" t="s">
        <v>252</v>
      </c>
      <c r="B2179" s="1" t="s">
        <v>26</v>
      </c>
      <c r="C2179" s="6">
        <v>0</v>
      </c>
      <c r="D2179" s="6">
        <v>0</v>
      </c>
      <c r="E2179" s="5" t="str">
        <f t="shared" si="132"/>
        <v/>
      </c>
      <c r="F2179" s="6">
        <v>135.83917</v>
      </c>
      <c r="G2179" s="6">
        <v>122.35447000000001</v>
      </c>
      <c r="H2179" s="5">
        <f t="shared" si="133"/>
        <v>-9.9269599482976756E-2</v>
      </c>
      <c r="I2179" s="6">
        <v>28.959420000000001</v>
      </c>
      <c r="J2179" s="5">
        <f t="shared" si="134"/>
        <v>3.2250317858575901</v>
      </c>
      <c r="K2179" s="6">
        <v>238.07575</v>
      </c>
      <c r="L2179" s="6">
        <v>158.88867999999999</v>
      </c>
      <c r="M2179" s="5">
        <f t="shared" si="135"/>
        <v>-0.33261291836736839</v>
      </c>
    </row>
    <row r="2180" spans="1:13" x14ac:dyDescent="0.25">
      <c r="A2180" s="1" t="s">
        <v>252</v>
      </c>
      <c r="B2180" s="1" t="s">
        <v>25</v>
      </c>
      <c r="C2180" s="6">
        <v>0</v>
      </c>
      <c r="D2180" s="6">
        <v>61.75</v>
      </c>
      <c r="E2180" s="5" t="str">
        <f t="shared" si="132"/>
        <v/>
      </c>
      <c r="F2180" s="6">
        <v>7155.5726400000003</v>
      </c>
      <c r="G2180" s="6">
        <v>5896.4190900000003</v>
      </c>
      <c r="H2180" s="5">
        <f t="shared" si="133"/>
        <v>-0.1759682436820319</v>
      </c>
      <c r="I2180" s="6">
        <v>2221.0107200000002</v>
      </c>
      <c r="J2180" s="5">
        <f t="shared" si="134"/>
        <v>1.6548359433402462</v>
      </c>
      <c r="K2180" s="6">
        <v>35267.33064</v>
      </c>
      <c r="L2180" s="6">
        <v>24056.209330000002</v>
      </c>
      <c r="M2180" s="5">
        <f t="shared" si="135"/>
        <v>-0.31788970433969876</v>
      </c>
    </row>
    <row r="2181" spans="1:13" x14ac:dyDescent="0.25">
      <c r="A2181" s="1" t="s">
        <v>252</v>
      </c>
      <c r="B2181" s="1" t="s">
        <v>165</v>
      </c>
      <c r="C2181" s="6">
        <v>0</v>
      </c>
      <c r="D2181" s="6">
        <v>35.384999999999998</v>
      </c>
      <c r="E2181" s="5" t="str">
        <f t="shared" ref="E2181:E2244" si="136">IF(C2181=0,"",(D2181/C2181-1))</f>
        <v/>
      </c>
      <c r="F2181" s="6">
        <v>31.252520000000001</v>
      </c>
      <c r="G2181" s="6">
        <v>117.59155</v>
      </c>
      <c r="H2181" s="5">
        <f t="shared" ref="H2181:H2244" si="137">IF(F2181=0,"",(G2181/F2181-1))</f>
        <v>2.7626261818246975</v>
      </c>
      <c r="I2181" s="6">
        <v>238.75762</v>
      </c>
      <c r="J2181" s="5">
        <f t="shared" ref="J2181:J2244" si="138">IF(I2181=0,"",(G2181/I2181-1))</f>
        <v>-0.50748566684489482</v>
      </c>
      <c r="K2181" s="6">
        <v>568.03650000000005</v>
      </c>
      <c r="L2181" s="6">
        <v>932.87368000000004</v>
      </c>
      <c r="M2181" s="5">
        <f t="shared" ref="M2181:M2244" si="139">IF(K2181=0,"",(L2181/K2181-1))</f>
        <v>0.64227770574602161</v>
      </c>
    </row>
    <row r="2182" spans="1:13" x14ac:dyDescent="0.25">
      <c r="A2182" s="1" t="s">
        <v>252</v>
      </c>
      <c r="B2182" s="1" t="s">
        <v>24</v>
      </c>
      <c r="C2182" s="6">
        <v>0</v>
      </c>
      <c r="D2182" s="6">
        <v>3349.7715899999998</v>
      </c>
      <c r="E2182" s="5" t="str">
        <f t="shared" si="136"/>
        <v/>
      </c>
      <c r="F2182" s="6">
        <v>22096.769469999999</v>
      </c>
      <c r="G2182" s="6">
        <v>46566.256609999997</v>
      </c>
      <c r="H2182" s="5">
        <f t="shared" si="137"/>
        <v>1.1073784868517254</v>
      </c>
      <c r="I2182" s="6">
        <v>56883.387759999998</v>
      </c>
      <c r="J2182" s="5">
        <f t="shared" si="138"/>
        <v>-0.18137335971495949</v>
      </c>
      <c r="K2182" s="6">
        <v>112369.42658</v>
      </c>
      <c r="L2182" s="6">
        <v>221413.09132000001</v>
      </c>
      <c r="M2182" s="5">
        <f t="shared" si="139"/>
        <v>0.97040332107032468</v>
      </c>
    </row>
    <row r="2183" spans="1:13" x14ac:dyDescent="0.25">
      <c r="A2183" s="1" t="s">
        <v>252</v>
      </c>
      <c r="B2183" s="1" t="s">
        <v>23</v>
      </c>
      <c r="C2183" s="6">
        <v>0</v>
      </c>
      <c r="D2183" s="6">
        <v>0</v>
      </c>
      <c r="E2183" s="5" t="str">
        <f t="shared" si="136"/>
        <v/>
      </c>
      <c r="F2183" s="6">
        <v>15624.44073</v>
      </c>
      <c r="G2183" s="6">
        <v>78.066810000000004</v>
      </c>
      <c r="H2183" s="5">
        <f t="shared" si="137"/>
        <v>-0.99500354532049862</v>
      </c>
      <c r="I2183" s="6">
        <v>362.80414000000002</v>
      </c>
      <c r="J2183" s="5">
        <f t="shared" si="138"/>
        <v>-0.78482381706008097</v>
      </c>
      <c r="K2183" s="6">
        <v>101697.12235999999</v>
      </c>
      <c r="L2183" s="6">
        <v>1884.4186400000001</v>
      </c>
      <c r="M2183" s="5">
        <f t="shared" si="139"/>
        <v>-0.981470285527556</v>
      </c>
    </row>
    <row r="2184" spans="1:13" x14ac:dyDescent="0.25">
      <c r="A2184" s="1" t="s">
        <v>252</v>
      </c>
      <c r="B2184" s="1" t="s">
        <v>234</v>
      </c>
      <c r="C2184" s="6">
        <v>0</v>
      </c>
      <c r="D2184" s="6">
        <v>0</v>
      </c>
      <c r="E2184" s="5" t="str">
        <f t="shared" si="136"/>
        <v/>
      </c>
      <c r="F2184" s="6">
        <v>34.00844</v>
      </c>
      <c r="G2184" s="6">
        <v>0</v>
      </c>
      <c r="H2184" s="5">
        <f t="shared" si="137"/>
        <v>-1</v>
      </c>
      <c r="I2184" s="6">
        <v>0</v>
      </c>
      <c r="J2184" s="5" t="str">
        <f t="shared" si="138"/>
        <v/>
      </c>
      <c r="K2184" s="6">
        <v>34.00844</v>
      </c>
      <c r="L2184" s="6">
        <v>33.589320000000001</v>
      </c>
      <c r="M2184" s="5">
        <f t="shared" si="139"/>
        <v>-1.2323999571870914E-2</v>
      </c>
    </row>
    <row r="2185" spans="1:13" x14ac:dyDescent="0.25">
      <c r="A2185" s="1" t="s">
        <v>252</v>
      </c>
      <c r="B2185" s="1" t="s">
        <v>22</v>
      </c>
      <c r="C2185" s="6">
        <v>0</v>
      </c>
      <c r="D2185" s="6">
        <v>120.89219</v>
      </c>
      <c r="E2185" s="5" t="str">
        <f t="shared" si="136"/>
        <v/>
      </c>
      <c r="F2185" s="6">
        <v>1198.87978</v>
      </c>
      <c r="G2185" s="6">
        <v>1137.3034299999999</v>
      </c>
      <c r="H2185" s="5">
        <f t="shared" si="137"/>
        <v>-5.136157188337942E-2</v>
      </c>
      <c r="I2185" s="6">
        <v>1001.83745</v>
      </c>
      <c r="J2185" s="5">
        <f t="shared" si="138"/>
        <v>0.1352175245594982</v>
      </c>
      <c r="K2185" s="6">
        <v>4915.3701300000002</v>
      </c>
      <c r="L2185" s="6">
        <v>4846.75695</v>
      </c>
      <c r="M2185" s="5">
        <f t="shared" si="139"/>
        <v>-1.3958904046967535E-2</v>
      </c>
    </row>
    <row r="2186" spans="1:13" x14ac:dyDescent="0.25">
      <c r="A2186" s="1" t="s">
        <v>252</v>
      </c>
      <c r="B2186" s="1" t="s">
        <v>21</v>
      </c>
      <c r="C2186" s="6">
        <v>0</v>
      </c>
      <c r="D2186" s="6">
        <v>0</v>
      </c>
      <c r="E2186" s="5" t="str">
        <f t="shared" si="136"/>
        <v/>
      </c>
      <c r="F2186" s="6">
        <v>134.90696</v>
      </c>
      <c r="G2186" s="6">
        <v>399.08623</v>
      </c>
      <c r="H2186" s="5">
        <f t="shared" si="137"/>
        <v>1.958233066700191</v>
      </c>
      <c r="I2186" s="6">
        <v>751.32016999999996</v>
      </c>
      <c r="J2186" s="5">
        <f t="shared" si="138"/>
        <v>-0.46882002382552834</v>
      </c>
      <c r="K2186" s="6">
        <v>2081.13663</v>
      </c>
      <c r="L2186" s="6">
        <v>3399.06567</v>
      </c>
      <c r="M2186" s="5">
        <f t="shared" si="139"/>
        <v>0.63327367410759572</v>
      </c>
    </row>
    <row r="2187" spans="1:13" x14ac:dyDescent="0.25">
      <c r="A2187" s="1" t="s">
        <v>252</v>
      </c>
      <c r="B2187" s="1" t="s">
        <v>20</v>
      </c>
      <c r="C2187" s="6">
        <v>0</v>
      </c>
      <c r="D2187" s="6">
        <v>19.207999999999998</v>
      </c>
      <c r="E2187" s="5" t="str">
        <f t="shared" si="136"/>
        <v/>
      </c>
      <c r="F2187" s="6">
        <v>2079.8730700000001</v>
      </c>
      <c r="G2187" s="6">
        <v>3363.26658</v>
      </c>
      <c r="H2187" s="5">
        <f t="shared" si="137"/>
        <v>0.61705376568965331</v>
      </c>
      <c r="I2187" s="6">
        <v>2163.3535999999999</v>
      </c>
      <c r="J2187" s="5">
        <f t="shared" si="138"/>
        <v>0.55465411664556363</v>
      </c>
      <c r="K2187" s="6">
        <v>13367.91043</v>
      </c>
      <c r="L2187" s="6">
        <v>14947.158240000001</v>
      </c>
      <c r="M2187" s="5">
        <f t="shared" si="139"/>
        <v>0.1181372225875994</v>
      </c>
    </row>
    <row r="2188" spans="1:13" x14ac:dyDescent="0.25">
      <c r="A2188" s="1" t="s">
        <v>252</v>
      </c>
      <c r="B2188" s="1" t="s">
        <v>19</v>
      </c>
      <c r="C2188" s="6">
        <v>0</v>
      </c>
      <c r="D2188" s="6">
        <v>144.33330000000001</v>
      </c>
      <c r="E2188" s="5" t="str">
        <f t="shared" si="136"/>
        <v/>
      </c>
      <c r="F2188" s="6">
        <v>1273.2722100000001</v>
      </c>
      <c r="G2188" s="6">
        <v>1930.0826400000001</v>
      </c>
      <c r="H2188" s="5">
        <f t="shared" si="137"/>
        <v>0.51584447130908484</v>
      </c>
      <c r="I2188" s="6">
        <v>1615.97459</v>
      </c>
      <c r="J2188" s="5">
        <f t="shared" si="138"/>
        <v>0.19437684970034086</v>
      </c>
      <c r="K2188" s="6">
        <v>8298.7092200000006</v>
      </c>
      <c r="L2188" s="6">
        <v>8519.8195300000007</v>
      </c>
      <c r="M2188" s="5">
        <f t="shared" si="139"/>
        <v>2.6643939935516947E-2</v>
      </c>
    </row>
    <row r="2189" spans="1:13" x14ac:dyDescent="0.25">
      <c r="A2189" s="1" t="s">
        <v>252</v>
      </c>
      <c r="B2189" s="1" t="s">
        <v>18</v>
      </c>
      <c r="C2189" s="6">
        <v>0</v>
      </c>
      <c r="D2189" s="6">
        <v>80.043559999999999</v>
      </c>
      <c r="E2189" s="5" t="str">
        <f t="shared" si="136"/>
        <v/>
      </c>
      <c r="F2189" s="6">
        <v>986.39855</v>
      </c>
      <c r="G2189" s="6">
        <v>1409.7568100000001</v>
      </c>
      <c r="H2189" s="5">
        <f t="shared" si="137"/>
        <v>0.42919594721626475</v>
      </c>
      <c r="I2189" s="6">
        <v>1887.6923400000001</v>
      </c>
      <c r="J2189" s="5">
        <f t="shared" si="138"/>
        <v>-0.2531850767588536</v>
      </c>
      <c r="K2189" s="6">
        <v>4817.8810400000002</v>
      </c>
      <c r="L2189" s="6">
        <v>7223.6365400000004</v>
      </c>
      <c r="M2189" s="5">
        <f t="shared" si="139"/>
        <v>0.49933891684465492</v>
      </c>
    </row>
    <row r="2190" spans="1:13" x14ac:dyDescent="0.25">
      <c r="A2190" s="1" t="s">
        <v>252</v>
      </c>
      <c r="B2190" s="1" t="s">
        <v>17</v>
      </c>
      <c r="C2190" s="6">
        <v>0</v>
      </c>
      <c r="D2190" s="6">
        <v>224.63548</v>
      </c>
      <c r="E2190" s="5" t="str">
        <f t="shared" si="136"/>
        <v/>
      </c>
      <c r="F2190" s="6">
        <v>2263.64032</v>
      </c>
      <c r="G2190" s="6">
        <v>3717.1740399999999</v>
      </c>
      <c r="H2190" s="5">
        <f t="shared" si="137"/>
        <v>0.64212220782496043</v>
      </c>
      <c r="I2190" s="6">
        <v>3009.2425800000001</v>
      </c>
      <c r="J2190" s="5">
        <f t="shared" si="138"/>
        <v>0.23525237370527963</v>
      </c>
      <c r="K2190" s="6">
        <v>14005.555780000001</v>
      </c>
      <c r="L2190" s="6">
        <v>16805.623729999999</v>
      </c>
      <c r="M2190" s="5">
        <f t="shared" si="139"/>
        <v>0.1999255148445096</v>
      </c>
    </row>
    <row r="2191" spans="1:13" x14ac:dyDescent="0.25">
      <c r="A2191" s="1" t="s">
        <v>252</v>
      </c>
      <c r="B2191" s="1" t="s">
        <v>248</v>
      </c>
      <c r="C2191" s="6">
        <v>0</v>
      </c>
      <c r="D2191" s="6">
        <v>0</v>
      </c>
      <c r="E2191" s="5" t="str">
        <f t="shared" si="136"/>
        <v/>
      </c>
      <c r="F2191" s="6">
        <v>0</v>
      </c>
      <c r="G2191" s="6">
        <v>9.7799999999999994</v>
      </c>
      <c r="H2191" s="5" t="str">
        <f t="shared" si="137"/>
        <v/>
      </c>
      <c r="I2191" s="6">
        <v>28.53</v>
      </c>
      <c r="J2191" s="5">
        <f t="shared" si="138"/>
        <v>-0.65720294426919035</v>
      </c>
      <c r="K2191" s="6">
        <v>31.114999999999998</v>
      </c>
      <c r="L2191" s="6">
        <v>38.31</v>
      </c>
      <c r="M2191" s="5">
        <f t="shared" si="139"/>
        <v>0.23123895227382296</v>
      </c>
    </row>
    <row r="2192" spans="1:13" x14ac:dyDescent="0.25">
      <c r="A2192" s="1" t="s">
        <v>252</v>
      </c>
      <c r="B2192" s="1" t="s">
        <v>186</v>
      </c>
      <c r="C2192" s="6">
        <v>0</v>
      </c>
      <c r="D2192" s="6">
        <v>0</v>
      </c>
      <c r="E2192" s="5" t="str">
        <f t="shared" si="136"/>
        <v/>
      </c>
      <c r="F2192" s="6">
        <v>0</v>
      </c>
      <c r="G2192" s="6">
        <v>0</v>
      </c>
      <c r="H2192" s="5" t="str">
        <f t="shared" si="137"/>
        <v/>
      </c>
      <c r="I2192" s="6">
        <v>16.63738</v>
      </c>
      <c r="J2192" s="5">
        <f t="shared" si="138"/>
        <v>-1</v>
      </c>
      <c r="K2192" s="6">
        <v>0</v>
      </c>
      <c r="L2192" s="6">
        <v>16.63738</v>
      </c>
      <c r="M2192" s="5" t="str">
        <f t="shared" si="139"/>
        <v/>
      </c>
    </row>
    <row r="2193" spans="1:13" x14ac:dyDescent="0.25">
      <c r="A2193" s="1" t="s">
        <v>252</v>
      </c>
      <c r="B2193" s="1" t="s">
        <v>16</v>
      </c>
      <c r="C2193" s="6">
        <v>0</v>
      </c>
      <c r="D2193" s="6">
        <v>0</v>
      </c>
      <c r="E2193" s="5" t="str">
        <f t="shared" si="136"/>
        <v/>
      </c>
      <c r="F2193" s="6">
        <v>254.44233</v>
      </c>
      <c r="G2193" s="6">
        <v>150.97296</v>
      </c>
      <c r="H2193" s="5">
        <f t="shared" si="137"/>
        <v>-0.40665155833150879</v>
      </c>
      <c r="I2193" s="6">
        <v>250.79783</v>
      </c>
      <c r="J2193" s="5">
        <f t="shared" si="138"/>
        <v>-0.39802924132158557</v>
      </c>
      <c r="K2193" s="6">
        <v>2346.9561800000001</v>
      </c>
      <c r="L2193" s="6">
        <v>1119.9866</v>
      </c>
      <c r="M2193" s="5">
        <f t="shared" si="139"/>
        <v>-0.52279185715346421</v>
      </c>
    </row>
    <row r="2194" spans="1:13" x14ac:dyDescent="0.25">
      <c r="A2194" s="1" t="s">
        <v>252</v>
      </c>
      <c r="B2194" s="1" t="s">
        <v>15</v>
      </c>
      <c r="C2194" s="6">
        <v>0</v>
      </c>
      <c r="D2194" s="6">
        <v>33.808</v>
      </c>
      <c r="E2194" s="5" t="str">
        <f t="shared" si="136"/>
        <v/>
      </c>
      <c r="F2194" s="6">
        <v>541.91003000000001</v>
      </c>
      <c r="G2194" s="6">
        <v>383.23982999999998</v>
      </c>
      <c r="H2194" s="5">
        <f t="shared" si="137"/>
        <v>-0.29279804989031122</v>
      </c>
      <c r="I2194" s="6">
        <v>302.55637999999999</v>
      </c>
      <c r="J2194" s="5">
        <f t="shared" si="138"/>
        <v>0.26667244630570996</v>
      </c>
      <c r="K2194" s="6">
        <v>2243.33691</v>
      </c>
      <c r="L2194" s="6">
        <v>1469.28638</v>
      </c>
      <c r="M2194" s="5">
        <f t="shared" si="139"/>
        <v>-0.34504426265602695</v>
      </c>
    </row>
    <row r="2195" spans="1:13" x14ac:dyDescent="0.25">
      <c r="A2195" s="1" t="s">
        <v>252</v>
      </c>
      <c r="B2195" s="1" t="s">
        <v>14</v>
      </c>
      <c r="C2195" s="6">
        <v>0</v>
      </c>
      <c r="D2195" s="6">
        <v>332.1</v>
      </c>
      <c r="E2195" s="5" t="str">
        <f t="shared" si="136"/>
        <v/>
      </c>
      <c r="F2195" s="6">
        <v>1905.4746500000001</v>
      </c>
      <c r="G2195" s="6">
        <v>2426.36526</v>
      </c>
      <c r="H2195" s="5">
        <f t="shared" si="137"/>
        <v>0.27336527935441168</v>
      </c>
      <c r="I2195" s="6">
        <v>12747.155500000001</v>
      </c>
      <c r="J2195" s="5">
        <f t="shared" si="138"/>
        <v>-0.80965437661759132</v>
      </c>
      <c r="K2195" s="6">
        <v>13555.99214</v>
      </c>
      <c r="L2195" s="6">
        <v>21588.516390000001</v>
      </c>
      <c r="M2195" s="5">
        <f t="shared" si="139"/>
        <v>0.59254418024470756</v>
      </c>
    </row>
    <row r="2196" spans="1:13" x14ac:dyDescent="0.25">
      <c r="A2196" s="1" t="s">
        <v>252</v>
      </c>
      <c r="B2196" s="1" t="s">
        <v>247</v>
      </c>
      <c r="C2196" s="6">
        <v>0</v>
      </c>
      <c r="D2196" s="6">
        <v>0</v>
      </c>
      <c r="E2196" s="5" t="str">
        <f t="shared" si="136"/>
        <v/>
      </c>
      <c r="F2196" s="6">
        <v>3.5021100000000001</v>
      </c>
      <c r="G2196" s="6">
        <v>2.3732000000000002</v>
      </c>
      <c r="H2196" s="5">
        <f t="shared" si="137"/>
        <v>-0.322351382452293</v>
      </c>
      <c r="I2196" s="6">
        <v>2.2797700000000001</v>
      </c>
      <c r="J2196" s="5">
        <f t="shared" si="138"/>
        <v>4.0982204345175299E-2</v>
      </c>
      <c r="K2196" s="6">
        <v>8.6366300000000003</v>
      </c>
      <c r="L2196" s="6">
        <v>6.1157300000000001</v>
      </c>
      <c r="M2196" s="5">
        <f t="shared" si="139"/>
        <v>-0.29188468187244332</v>
      </c>
    </row>
    <row r="2197" spans="1:13" x14ac:dyDescent="0.25">
      <c r="A2197" s="1" t="s">
        <v>252</v>
      </c>
      <c r="B2197" s="1" t="s">
        <v>13</v>
      </c>
      <c r="C2197" s="6">
        <v>0</v>
      </c>
      <c r="D2197" s="6">
        <v>0</v>
      </c>
      <c r="E2197" s="5" t="str">
        <f t="shared" si="136"/>
        <v/>
      </c>
      <c r="F2197" s="6">
        <v>0</v>
      </c>
      <c r="G2197" s="6">
        <v>0</v>
      </c>
      <c r="H2197" s="5" t="str">
        <f t="shared" si="137"/>
        <v/>
      </c>
      <c r="I2197" s="6">
        <v>0</v>
      </c>
      <c r="J2197" s="5" t="str">
        <f t="shared" si="138"/>
        <v/>
      </c>
      <c r="K2197" s="6">
        <v>0</v>
      </c>
      <c r="L2197" s="6">
        <v>0</v>
      </c>
      <c r="M2197" s="5" t="str">
        <f t="shared" si="139"/>
        <v/>
      </c>
    </row>
    <row r="2198" spans="1:13" x14ac:dyDescent="0.25">
      <c r="A2198" s="1" t="s">
        <v>252</v>
      </c>
      <c r="B2198" s="1" t="s">
        <v>12</v>
      </c>
      <c r="C2198" s="6">
        <v>0</v>
      </c>
      <c r="D2198" s="6">
        <v>9.57639</v>
      </c>
      <c r="E2198" s="5" t="str">
        <f t="shared" si="136"/>
        <v/>
      </c>
      <c r="F2198" s="6">
        <v>3665.0376799999999</v>
      </c>
      <c r="G2198" s="6">
        <v>2169.0363000000002</v>
      </c>
      <c r="H2198" s="5">
        <f t="shared" si="137"/>
        <v>-0.40818171888481092</v>
      </c>
      <c r="I2198" s="6">
        <v>2020.5226399999999</v>
      </c>
      <c r="J2198" s="5">
        <f t="shared" si="138"/>
        <v>7.3502596338143711E-2</v>
      </c>
      <c r="K2198" s="6">
        <v>12920.348900000001</v>
      </c>
      <c r="L2198" s="6">
        <v>8902.7462400000004</v>
      </c>
      <c r="M2198" s="5">
        <f t="shared" si="139"/>
        <v>-0.31095156106813804</v>
      </c>
    </row>
    <row r="2199" spans="1:13" x14ac:dyDescent="0.25">
      <c r="A2199" s="1" t="s">
        <v>252</v>
      </c>
      <c r="B2199" s="1" t="s">
        <v>11</v>
      </c>
      <c r="C2199" s="6">
        <v>0</v>
      </c>
      <c r="D2199" s="6">
        <v>0</v>
      </c>
      <c r="E2199" s="5" t="str">
        <f t="shared" si="136"/>
        <v/>
      </c>
      <c r="F2199" s="6">
        <v>733.74518999999998</v>
      </c>
      <c r="G2199" s="6">
        <v>534.37626999999998</v>
      </c>
      <c r="H2199" s="5">
        <f t="shared" si="137"/>
        <v>-0.27171410827238274</v>
      </c>
      <c r="I2199" s="6">
        <v>768.74539000000004</v>
      </c>
      <c r="J2199" s="5">
        <f t="shared" si="138"/>
        <v>-0.30487222824191507</v>
      </c>
      <c r="K2199" s="6">
        <v>2765.1345500000002</v>
      </c>
      <c r="L2199" s="6">
        <v>2280.9844899999998</v>
      </c>
      <c r="M2199" s="5">
        <f t="shared" si="139"/>
        <v>-0.17509095895532478</v>
      </c>
    </row>
    <row r="2200" spans="1:13" x14ac:dyDescent="0.25">
      <c r="A2200" s="1" t="s">
        <v>252</v>
      </c>
      <c r="B2200" s="1" t="s">
        <v>10</v>
      </c>
      <c r="C2200" s="6">
        <v>0</v>
      </c>
      <c r="D2200" s="6">
        <v>249.51214999999999</v>
      </c>
      <c r="E2200" s="5" t="str">
        <f t="shared" si="136"/>
        <v/>
      </c>
      <c r="F2200" s="6">
        <v>2408.2420400000001</v>
      </c>
      <c r="G2200" s="6">
        <v>3043.3825400000001</v>
      </c>
      <c r="H2200" s="5">
        <f t="shared" si="137"/>
        <v>0.26373615668631056</v>
      </c>
      <c r="I2200" s="6">
        <v>3285.1220699999999</v>
      </c>
      <c r="J2200" s="5">
        <f t="shared" si="138"/>
        <v>-7.3586163572910923E-2</v>
      </c>
      <c r="K2200" s="6">
        <v>29143.071260000001</v>
      </c>
      <c r="L2200" s="6">
        <v>35419.110509999999</v>
      </c>
      <c r="M2200" s="5">
        <f t="shared" si="139"/>
        <v>0.21535270576008592</v>
      </c>
    </row>
    <row r="2201" spans="1:13" x14ac:dyDescent="0.25">
      <c r="A2201" s="1" t="s">
        <v>252</v>
      </c>
      <c r="B2201" s="1" t="s">
        <v>9</v>
      </c>
      <c r="C2201" s="6">
        <v>32.496000000000002</v>
      </c>
      <c r="D2201" s="6">
        <v>323.42568999999997</v>
      </c>
      <c r="E2201" s="5">
        <f t="shared" si="136"/>
        <v>8.9527846504185113</v>
      </c>
      <c r="F2201" s="6">
        <v>1782.19436</v>
      </c>
      <c r="G2201" s="6">
        <v>4835.5661</v>
      </c>
      <c r="H2201" s="5">
        <f t="shared" si="137"/>
        <v>1.7132652916711062</v>
      </c>
      <c r="I2201" s="6">
        <v>3151.8545600000002</v>
      </c>
      <c r="J2201" s="5">
        <f t="shared" si="138"/>
        <v>0.53419709188611786</v>
      </c>
      <c r="K2201" s="6">
        <v>21102.850780000001</v>
      </c>
      <c r="L2201" s="6">
        <v>30279.57186</v>
      </c>
      <c r="M2201" s="5">
        <f t="shared" si="139"/>
        <v>0.43485693831930705</v>
      </c>
    </row>
    <row r="2202" spans="1:13" x14ac:dyDescent="0.25">
      <c r="A2202" s="1" t="s">
        <v>252</v>
      </c>
      <c r="B2202" s="1" t="s">
        <v>164</v>
      </c>
      <c r="C2202" s="6">
        <v>0</v>
      </c>
      <c r="D2202" s="6">
        <v>0</v>
      </c>
      <c r="E2202" s="5" t="str">
        <f t="shared" si="136"/>
        <v/>
      </c>
      <c r="F2202" s="6">
        <v>0</v>
      </c>
      <c r="G2202" s="6">
        <v>84.321560000000005</v>
      </c>
      <c r="H2202" s="5" t="str">
        <f t="shared" si="137"/>
        <v/>
      </c>
      <c r="I2202" s="6">
        <v>74.923339999999996</v>
      </c>
      <c r="J2202" s="5">
        <f t="shared" si="138"/>
        <v>0.12543781417112498</v>
      </c>
      <c r="K2202" s="6">
        <v>310.02134000000001</v>
      </c>
      <c r="L2202" s="6">
        <v>220.71742</v>
      </c>
      <c r="M2202" s="5">
        <f t="shared" si="139"/>
        <v>-0.2880573317952887</v>
      </c>
    </row>
    <row r="2203" spans="1:13" x14ac:dyDescent="0.25">
      <c r="A2203" s="1" t="s">
        <v>252</v>
      </c>
      <c r="B2203" s="1" t="s">
        <v>8</v>
      </c>
      <c r="C2203" s="6">
        <v>0</v>
      </c>
      <c r="D2203" s="6">
        <v>69.834500000000006</v>
      </c>
      <c r="E2203" s="5" t="str">
        <f t="shared" si="136"/>
        <v/>
      </c>
      <c r="F2203" s="6">
        <v>7335.8021500000004</v>
      </c>
      <c r="G2203" s="6">
        <v>2640.95307</v>
      </c>
      <c r="H2203" s="5">
        <f t="shared" si="137"/>
        <v>-0.63999123531432756</v>
      </c>
      <c r="I2203" s="6">
        <v>5662.5515299999997</v>
      </c>
      <c r="J2203" s="5">
        <f t="shared" si="138"/>
        <v>-0.53361076609928881</v>
      </c>
      <c r="K2203" s="6">
        <v>25322.372149999999</v>
      </c>
      <c r="L2203" s="6">
        <v>22099.821790000002</v>
      </c>
      <c r="M2203" s="5">
        <f t="shared" si="139"/>
        <v>-0.12726099833423377</v>
      </c>
    </row>
    <row r="2204" spans="1:13" x14ac:dyDescent="0.25">
      <c r="A2204" s="1" t="s">
        <v>252</v>
      </c>
      <c r="B2204" s="1" t="s">
        <v>184</v>
      </c>
      <c r="C2204" s="6">
        <v>0</v>
      </c>
      <c r="D2204" s="6">
        <v>17.5</v>
      </c>
      <c r="E2204" s="5" t="str">
        <f t="shared" si="136"/>
        <v/>
      </c>
      <c r="F2204" s="6">
        <v>5.0510799999999998</v>
      </c>
      <c r="G2204" s="6">
        <v>22.750499999999999</v>
      </c>
      <c r="H2204" s="5">
        <f t="shared" si="137"/>
        <v>3.5040862548207512</v>
      </c>
      <c r="I2204" s="6">
        <v>3.8761800000000002</v>
      </c>
      <c r="J2204" s="5">
        <f t="shared" si="138"/>
        <v>4.8693094747921917</v>
      </c>
      <c r="K2204" s="6">
        <v>19.958279999999998</v>
      </c>
      <c r="L2204" s="6">
        <v>84.615409999999997</v>
      </c>
      <c r="M2204" s="5">
        <f t="shared" si="139"/>
        <v>3.2396143355038616</v>
      </c>
    </row>
    <row r="2205" spans="1:13" x14ac:dyDescent="0.25">
      <c r="A2205" s="1" t="s">
        <v>252</v>
      </c>
      <c r="B2205" s="1" t="s">
        <v>7</v>
      </c>
      <c r="C2205" s="6">
        <v>0</v>
      </c>
      <c r="D2205" s="6">
        <v>3756.3611000000001</v>
      </c>
      <c r="E2205" s="5" t="str">
        <f t="shared" si="136"/>
        <v/>
      </c>
      <c r="F2205" s="6">
        <v>19393.992490000001</v>
      </c>
      <c r="G2205" s="6">
        <v>33430.365089999999</v>
      </c>
      <c r="H2205" s="5">
        <f t="shared" si="137"/>
        <v>0.72374848073378817</v>
      </c>
      <c r="I2205" s="6">
        <v>19457.61534</v>
      </c>
      <c r="J2205" s="5">
        <f t="shared" si="138"/>
        <v>0.71811213788749906</v>
      </c>
      <c r="K2205" s="6">
        <v>80774.894509999998</v>
      </c>
      <c r="L2205" s="6">
        <v>79189.411340000006</v>
      </c>
      <c r="M2205" s="5">
        <f t="shared" si="139"/>
        <v>-1.962841523493053E-2</v>
      </c>
    </row>
    <row r="2206" spans="1:13" x14ac:dyDescent="0.25">
      <c r="A2206" s="1" t="s">
        <v>252</v>
      </c>
      <c r="B2206" s="1" t="s">
        <v>6</v>
      </c>
      <c r="C2206" s="6">
        <v>0</v>
      </c>
      <c r="D2206" s="6">
        <v>42.856099999999998</v>
      </c>
      <c r="E2206" s="5" t="str">
        <f t="shared" si="136"/>
        <v/>
      </c>
      <c r="F2206" s="6">
        <v>615.95755999999994</v>
      </c>
      <c r="G2206" s="6">
        <v>827.77282000000002</v>
      </c>
      <c r="H2206" s="5">
        <f t="shared" si="137"/>
        <v>0.34387963352540085</v>
      </c>
      <c r="I2206" s="6">
        <v>527.49073999999996</v>
      </c>
      <c r="J2206" s="5">
        <f t="shared" si="138"/>
        <v>0.56926512112800332</v>
      </c>
      <c r="K2206" s="6">
        <v>4009.0976599999999</v>
      </c>
      <c r="L2206" s="6">
        <v>3876.5871200000001</v>
      </c>
      <c r="M2206" s="5">
        <f t="shared" si="139"/>
        <v>-3.3052459989213578E-2</v>
      </c>
    </row>
    <row r="2207" spans="1:13" x14ac:dyDescent="0.25">
      <c r="A2207" s="1" t="s">
        <v>252</v>
      </c>
      <c r="B2207" s="1" t="s">
        <v>5</v>
      </c>
      <c r="C2207" s="6">
        <v>0</v>
      </c>
      <c r="D2207" s="6">
        <v>735.70407999999998</v>
      </c>
      <c r="E2207" s="5" t="str">
        <f t="shared" si="136"/>
        <v/>
      </c>
      <c r="F2207" s="6">
        <v>15753.58812</v>
      </c>
      <c r="G2207" s="6">
        <v>37964.894480000003</v>
      </c>
      <c r="H2207" s="5">
        <f t="shared" si="137"/>
        <v>1.4099204695977541</v>
      </c>
      <c r="I2207" s="6">
        <v>36067.356950000001</v>
      </c>
      <c r="J2207" s="5">
        <f t="shared" si="138"/>
        <v>5.2610939377413901E-2</v>
      </c>
      <c r="K2207" s="6">
        <v>120276.21215000001</v>
      </c>
      <c r="L2207" s="6">
        <v>141884.73289000001</v>
      </c>
      <c r="M2207" s="5">
        <f t="shared" si="139"/>
        <v>0.17965747635161122</v>
      </c>
    </row>
    <row r="2208" spans="1:13" x14ac:dyDescent="0.25">
      <c r="A2208" s="1" t="s">
        <v>252</v>
      </c>
      <c r="B2208" s="1" t="s">
        <v>183</v>
      </c>
      <c r="C2208" s="6">
        <v>0</v>
      </c>
      <c r="D2208" s="6">
        <v>0</v>
      </c>
      <c r="E2208" s="5" t="str">
        <f t="shared" si="136"/>
        <v/>
      </c>
      <c r="F2208" s="6">
        <v>10.74995</v>
      </c>
      <c r="G2208" s="6">
        <v>8.5594999999999999</v>
      </c>
      <c r="H2208" s="5">
        <f t="shared" si="137"/>
        <v>-0.20376373843599271</v>
      </c>
      <c r="I2208" s="6">
        <v>92.385090000000005</v>
      </c>
      <c r="J2208" s="5">
        <f t="shared" si="138"/>
        <v>-0.90734976823641134</v>
      </c>
      <c r="K2208" s="6">
        <v>40.822830000000003</v>
      </c>
      <c r="L2208" s="6">
        <v>110.81650999999999</v>
      </c>
      <c r="M2208" s="5">
        <f t="shared" si="139"/>
        <v>1.7145719686753709</v>
      </c>
    </row>
    <row r="2209" spans="1:13" x14ac:dyDescent="0.25">
      <c r="A2209" s="1" t="s">
        <v>252</v>
      </c>
      <c r="B2209" s="1" t="s">
        <v>4</v>
      </c>
      <c r="C2209" s="6">
        <v>0</v>
      </c>
      <c r="D2209" s="6">
        <v>29.77544</v>
      </c>
      <c r="E2209" s="5" t="str">
        <f t="shared" si="136"/>
        <v/>
      </c>
      <c r="F2209" s="6">
        <v>212.91399999999999</v>
      </c>
      <c r="G2209" s="6">
        <v>126.46444</v>
      </c>
      <c r="H2209" s="5">
        <f t="shared" si="137"/>
        <v>-0.40603041603652179</v>
      </c>
      <c r="I2209" s="6">
        <v>98.888490000000004</v>
      </c>
      <c r="J2209" s="5">
        <f t="shared" si="138"/>
        <v>0.2788590461842424</v>
      </c>
      <c r="K2209" s="6">
        <v>690.95903999999996</v>
      </c>
      <c r="L2209" s="6">
        <v>803.38208999999995</v>
      </c>
      <c r="M2209" s="5">
        <f t="shared" si="139"/>
        <v>0.1627058095947338</v>
      </c>
    </row>
    <row r="2210" spans="1:13" x14ac:dyDescent="0.25">
      <c r="A2210" s="1" t="s">
        <v>252</v>
      </c>
      <c r="B2210" s="1" t="s">
        <v>182</v>
      </c>
      <c r="C2210" s="6">
        <v>0</v>
      </c>
      <c r="D2210" s="6">
        <v>0</v>
      </c>
      <c r="E2210" s="5" t="str">
        <f t="shared" si="136"/>
        <v/>
      </c>
      <c r="F2210" s="6">
        <v>15.5943</v>
      </c>
      <c r="G2210" s="6">
        <v>0</v>
      </c>
      <c r="H2210" s="5">
        <f t="shared" si="137"/>
        <v>-1</v>
      </c>
      <c r="I2210" s="6">
        <v>1.7344999999999999</v>
      </c>
      <c r="J2210" s="5">
        <f t="shared" si="138"/>
        <v>-1</v>
      </c>
      <c r="K2210" s="6">
        <v>82.435479999999998</v>
      </c>
      <c r="L2210" s="6">
        <v>129.59269</v>
      </c>
      <c r="M2210" s="5">
        <f t="shared" si="139"/>
        <v>0.57204992316415226</v>
      </c>
    </row>
    <row r="2211" spans="1:13" x14ac:dyDescent="0.25">
      <c r="A2211" s="1" t="s">
        <v>252</v>
      </c>
      <c r="B2211" s="1" t="s">
        <v>3</v>
      </c>
      <c r="C2211" s="6">
        <v>0</v>
      </c>
      <c r="D2211" s="6">
        <v>27.055129999999998</v>
      </c>
      <c r="E2211" s="5" t="str">
        <f t="shared" si="136"/>
        <v/>
      </c>
      <c r="F2211" s="6">
        <v>1152.15579</v>
      </c>
      <c r="G2211" s="6">
        <v>2545.1396</v>
      </c>
      <c r="H2211" s="5">
        <f t="shared" si="137"/>
        <v>1.2090238334869627</v>
      </c>
      <c r="I2211" s="6">
        <v>3858.7021599999998</v>
      </c>
      <c r="J2211" s="5">
        <f t="shared" si="138"/>
        <v>-0.34041563860943336</v>
      </c>
      <c r="K2211" s="6">
        <v>12971.8297</v>
      </c>
      <c r="L2211" s="6">
        <v>22119.987710000001</v>
      </c>
      <c r="M2211" s="5">
        <f t="shared" si="139"/>
        <v>0.70523266351546399</v>
      </c>
    </row>
    <row r="2212" spans="1:13" x14ac:dyDescent="0.25">
      <c r="A2212" s="1" t="s">
        <v>252</v>
      </c>
      <c r="B2212" s="1" t="s">
        <v>2</v>
      </c>
      <c r="C2212" s="6">
        <v>0</v>
      </c>
      <c r="D2212" s="6">
        <v>0</v>
      </c>
      <c r="E2212" s="5" t="str">
        <f t="shared" si="136"/>
        <v/>
      </c>
      <c r="F2212" s="6">
        <v>0</v>
      </c>
      <c r="G2212" s="6">
        <v>0</v>
      </c>
      <c r="H2212" s="5" t="str">
        <f t="shared" si="137"/>
        <v/>
      </c>
      <c r="I2212" s="6">
        <v>41.354610000000001</v>
      </c>
      <c r="J2212" s="5">
        <f t="shared" si="138"/>
        <v>-1</v>
      </c>
      <c r="K2212" s="6">
        <v>23.19042</v>
      </c>
      <c r="L2212" s="6">
        <v>102.75011000000001</v>
      </c>
      <c r="M2212" s="5">
        <f t="shared" si="139"/>
        <v>3.4307136308872375</v>
      </c>
    </row>
    <row r="2213" spans="1:13" x14ac:dyDescent="0.25">
      <c r="A2213" s="1" t="s">
        <v>252</v>
      </c>
      <c r="B2213" s="1" t="s">
        <v>181</v>
      </c>
      <c r="C2213" s="6">
        <v>0</v>
      </c>
      <c r="D2213" s="6">
        <v>34.9255</v>
      </c>
      <c r="E2213" s="5" t="str">
        <f t="shared" si="136"/>
        <v/>
      </c>
      <c r="F2213" s="6">
        <v>30.671500000000002</v>
      </c>
      <c r="G2213" s="6">
        <v>62.432499999999997</v>
      </c>
      <c r="H2213" s="5">
        <f t="shared" si="137"/>
        <v>1.0355215754038762</v>
      </c>
      <c r="I2213" s="6">
        <v>97.433449999999993</v>
      </c>
      <c r="J2213" s="5">
        <f t="shared" si="138"/>
        <v>-0.35922929958859096</v>
      </c>
      <c r="K2213" s="6">
        <v>1932.3511900000001</v>
      </c>
      <c r="L2213" s="6">
        <v>200.69999000000001</v>
      </c>
      <c r="M2213" s="5">
        <f t="shared" si="139"/>
        <v>-0.89613689735145918</v>
      </c>
    </row>
    <row r="2214" spans="1:13" ht="13" x14ac:dyDescent="0.3">
      <c r="A2214" s="4" t="s">
        <v>252</v>
      </c>
      <c r="B2214" s="4" t="s">
        <v>0</v>
      </c>
      <c r="C2214" s="3">
        <v>41.146000000000001</v>
      </c>
      <c r="D2214" s="3">
        <v>37311.353889999999</v>
      </c>
      <c r="E2214" s="2">
        <f t="shared" si="136"/>
        <v>905.80391508287551</v>
      </c>
      <c r="F2214" s="3">
        <v>498475.42518999998</v>
      </c>
      <c r="G2214" s="3">
        <v>617477.06692999997</v>
      </c>
      <c r="H2214" s="2">
        <f t="shared" si="137"/>
        <v>0.23873121066026681</v>
      </c>
      <c r="I2214" s="3">
        <v>752425.80943999998</v>
      </c>
      <c r="J2214" s="2">
        <f t="shared" si="138"/>
        <v>-0.17935155973774597</v>
      </c>
      <c r="K2214" s="3">
        <v>2900238.6420800001</v>
      </c>
      <c r="L2214" s="3">
        <v>3389509.0945299999</v>
      </c>
      <c r="M2214" s="2">
        <f t="shared" si="139"/>
        <v>0.1687000667293721</v>
      </c>
    </row>
    <row r="2215" spans="1:13" x14ac:dyDescent="0.25">
      <c r="A2215" s="1" t="s">
        <v>250</v>
      </c>
      <c r="B2215" s="1" t="s">
        <v>162</v>
      </c>
      <c r="C2215" s="6">
        <v>54.105359999999997</v>
      </c>
      <c r="D2215" s="6">
        <v>1011.12024</v>
      </c>
      <c r="E2215" s="5">
        <f t="shared" si="136"/>
        <v>17.687986550685551</v>
      </c>
      <c r="F2215" s="6">
        <v>6176.1822599999996</v>
      </c>
      <c r="G2215" s="6">
        <v>11769.341490000001</v>
      </c>
      <c r="H2215" s="5">
        <f t="shared" si="137"/>
        <v>0.9056013884538443</v>
      </c>
      <c r="I2215" s="6">
        <v>11321.97027</v>
      </c>
      <c r="J2215" s="5">
        <f t="shared" si="138"/>
        <v>3.9513548378183661E-2</v>
      </c>
      <c r="K2215" s="6">
        <v>38581.20076</v>
      </c>
      <c r="L2215" s="6">
        <v>55046.30229</v>
      </c>
      <c r="M2215" s="5">
        <f t="shared" si="139"/>
        <v>0.42676488045106664</v>
      </c>
    </row>
    <row r="2216" spans="1:13" x14ac:dyDescent="0.25">
      <c r="A2216" s="1" t="s">
        <v>250</v>
      </c>
      <c r="B2216" s="1" t="s">
        <v>161</v>
      </c>
      <c r="C2216" s="6">
        <v>0</v>
      </c>
      <c r="D2216" s="6">
        <v>6.8849999999999998</v>
      </c>
      <c r="E2216" s="5" t="str">
        <f t="shared" si="136"/>
        <v/>
      </c>
      <c r="F2216" s="6">
        <v>236.33543</v>
      </c>
      <c r="G2216" s="6">
        <v>781.64436000000001</v>
      </c>
      <c r="H2216" s="5">
        <f t="shared" si="137"/>
        <v>2.307351589222149</v>
      </c>
      <c r="I2216" s="6">
        <v>776.01891000000001</v>
      </c>
      <c r="J2216" s="5">
        <f t="shared" si="138"/>
        <v>7.24911458665356E-3</v>
      </c>
      <c r="K2216" s="6">
        <v>2140.6151599999998</v>
      </c>
      <c r="L2216" s="6">
        <v>3475.01928</v>
      </c>
      <c r="M2216" s="5">
        <f t="shared" si="139"/>
        <v>0.62337413325616176</v>
      </c>
    </row>
    <row r="2217" spans="1:13" x14ac:dyDescent="0.25">
      <c r="A2217" s="1" t="s">
        <v>250</v>
      </c>
      <c r="B2217" s="1" t="s">
        <v>215</v>
      </c>
      <c r="C2217" s="6">
        <v>0</v>
      </c>
      <c r="D2217" s="6">
        <v>0</v>
      </c>
      <c r="E2217" s="5" t="str">
        <f t="shared" si="136"/>
        <v/>
      </c>
      <c r="F2217" s="6">
        <v>12.12175</v>
      </c>
      <c r="G2217" s="6">
        <v>158.77812</v>
      </c>
      <c r="H2217" s="5">
        <f t="shared" si="137"/>
        <v>12.098613649019324</v>
      </c>
      <c r="I2217" s="6">
        <v>34.022069999999999</v>
      </c>
      <c r="J2217" s="5">
        <f t="shared" si="138"/>
        <v>3.6669153287851097</v>
      </c>
      <c r="K2217" s="6">
        <v>123.73499</v>
      </c>
      <c r="L2217" s="6">
        <v>351.16176000000002</v>
      </c>
      <c r="M2217" s="5">
        <f t="shared" si="139"/>
        <v>1.8380150190338242</v>
      </c>
    </row>
    <row r="2218" spans="1:13" x14ac:dyDescent="0.25">
      <c r="A2218" s="1" t="s">
        <v>250</v>
      </c>
      <c r="B2218" s="1" t="s">
        <v>160</v>
      </c>
      <c r="C2218" s="6">
        <v>0</v>
      </c>
      <c r="D2218" s="6">
        <v>2744.29666</v>
      </c>
      <c r="E2218" s="5" t="str">
        <f t="shared" si="136"/>
        <v/>
      </c>
      <c r="F2218" s="6">
        <v>36378.651019999998</v>
      </c>
      <c r="G2218" s="6">
        <v>56465.35514</v>
      </c>
      <c r="H2218" s="5">
        <f t="shared" si="137"/>
        <v>0.55215637624817027</v>
      </c>
      <c r="I2218" s="6">
        <v>60180.645579999997</v>
      </c>
      <c r="J2218" s="5">
        <f t="shared" si="138"/>
        <v>-6.1735636169956809E-2</v>
      </c>
      <c r="K2218" s="6">
        <v>205254.88154</v>
      </c>
      <c r="L2218" s="6">
        <v>276746.12150000001</v>
      </c>
      <c r="M2218" s="5">
        <f t="shared" si="139"/>
        <v>0.34830470010559922</v>
      </c>
    </row>
    <row r="2219" spans="1:13" x14ac:dyDescent="0.25">
      <c r="A2219" s="1" t="s">
        <v>250</v>
      </c>
      <c r="B2219" s="1" t="s">
        <v>159</v>
      </c>
      <c r="C2219" s="6">
        <v>0</v>
      </c>
      <c r="D2219" s="6">
        <v>0.80186000000000002</v>
      </c>
      <c r="E2219" s="5" t="str">
        <f t="shared" si="136"/>
        <v/>
      </c>
      <c r="F2219" s="6">
        <v>0.23871999999999999</v>
      </c>
      <c r="G2219" s="6">
        <v>4.5181899999999997</v>
      </c>
      <c r="H2219" s="5">
        <f t="shared" si="137"/>
        <v>17.926734249329758</v>
      </c>
      <c r="I2219" s="6">
        <v>240.26613</v>
      </c>
      <c r="J2219" s="5">
        <f t="shared" si="138"/>
        <v>-0.98119506066044349</v>
      </c>
      <c r="K2219" s="6">
        <v>1105.18795</v>
      </c>
      <c r="L2219" s="6">
        <v>661.29906000000005</v>
      </c>
      <c r="M2219" s="5">
        <f t="shared" si="139"/>
        <v>-0.40164108738246729</v>
      </c>
    </row>
    <row r="2220" spans="1:13" x14ac:dyDescent="0.25">
      <c r="A2220" s="1" t="s">
        <v>250</v>
      </c>
      <c r="B2220" s="1" t="s">
        <v>213</v>
      </c>
      <c r="C2220" s="6">
        <v>0</v>
      </c>
      <c r="D2220" s="6">
        <v>40.920140000000004</v>
      </c>
      <c r="E2220" s="5" t="str">
        <f t="shared" si="136"/>
        <v/>
      </c>
      <c r="F2220" s="6">
        <v>431.80416000000002</v>
      </c>
      <c r="G2220" s="6">
        <v>163.37993</v>
      </c>
      <c r="H2220" s="5">
        <f t="shared" si="137"/>
        <v>-0.62163419175952361</v>
      </c>
      <c r="I2220" s="6">
        <v>296.26425999999998</v>
      </c>
      <c r="J2220" s="5">
        <f t="shared" si="138"/>
        <v>-0.44853311027121523</v>
      </c>
      <c r="K2220" s="6">
        <v>1373.67545</v>
      </c>
      <c r="L2220" s="6">
        <v>1896.55276</v>
      </c>
      <c r="M2220" s="5">
        <f t="shared" si="139"/>
        <v>0.38064108228766846</v>
      </c>
    </row>
    <row r="2221" spans="1:13" x14ac:dyDescent="0.25">
      <c r="A2221" s="1" t="s">
        <v>250</v>
      </c>
      <c r="B2221" s="1" t="s">
        <v>158</v>
      </c>
      <c r="C2221" s="6">
        <v>0</v>
      </c>
      <c r="D2221" s="6">
        <v>0</v>
      </c>
      <c r="E2221" s="5" t="str">
        <f t="shared" si="136"/>
        <v/>
      </c>
      <c r="F2221" s="6">
        <v>0</v>
      </c>
      <c r="G2221" s="6">
        <v>0</v>
      </c>
      <c r="H2221" s="5" t="str">
        <f t="shared" si="137"/>
        <v/>
      </c>
      <c r="I2221" s="6">
        <v>0</v>
      </c>
      <c r="J2221" s="5" t="str">
        <f t="shared" si="138"/>
        <v/>
      </c>
      <c r="K2221" s="6">
        <v>0.58796999999999999</v>
      </c>
      <c r="L2221" s="6">
        <v>1.2948299999999999</v>
      </c>
      <c r="M2221" s="5">
        <f t="shared" si="139"/>
        <v>1.2022041940915353</v>
      </c>
    </row>
    <row r="2222" spans="1:13" x14ac:dyDescent="0.25">
      <c r="A2222" s="1" t="s">
        <v>250</v>
      </c>
      <c r="B2222" s="1" t="s">
        <v>157</v>
      </c>
      <c r="C2222" s="6">
        <v>0</v>
      </c>
      <c r="D2222" s="6">
        <v>45.621519999999997</v>
      </c>
      <c r="E2222" s="5" t="str">
        <f t="shared" si="136"/>
        <v/>
      </c>
      <c r="F2222" s="6">
        <v>334.27255000000002</v>
      </c>
      <c r="G2222" s="6">
        <v>1824.68326</v>
      </c>
      <c r="H2222" s="5">
        <f t="shared" si="137"/>
        <v>4.4586691608389621</v>
      </c>
      <c r="I2222" s="6">
        <v>1343.0820200000001</v>
      </c>
      <c r="J2222" s="5">
        <f t="shared" si="138"/>
        <v>0.35857917299793796</v>
      </c>
      <c r="K2222" s="6">
        <v>2732.3090000000002</v>
      </c>
      <c r="L2222" s="6">
        <v>6247.5002299999996</v>
      </c>
      <c r="M2222" s="5">
        <f t="shared" si="139"/>
        <v>1.2865277060537439</v>
      </c>
    </row>
    <row r="2223" spans="1:13" x14ac:dyDescent="0.25">
      <c r="A2223" s="1" t="s">
        <v>250</v>
      </c>
      <c r="B2223" s="1" t="s">
        <v>156</v>
      </c>
      <c r="C2223" s="6">
        <v>0.68181000000000003</v>
      </c>
      <c r="D2223" s="6">
        <v>37.71199</v>
      </c>
      <c r="E2223" s="5">
        <f t="shared" si="136"/>
        <v>54.311582405655535</v>
      </c>
      <c r="F2223" s="6">
        <v>1560.1647599999999</v>
      </c>
      <c r="G2223" s="6">
        <v>953.56502</v>
      </c>
      <c r="H2223" s="5">
        <f t="shared" si="137"/>
        <v>-0.38880492339796213</v>
      </c>
      <c r="I2223" s="6">
        <v>1188.06602</v>
      </c>
      <c r="J2223" s="5">
        <f t="shared" si="138"/>
        <v>-0.19738044523821996</v>
      </c>
      <c r="K2223" s="6">
        <v>3790.44949</v>
      </c>
      <c r="L2223" s="6">
        <v>6657.4596700000002</v>
      </c>
      <c r="M2223" s="5">
        <f t="shared" si="139"/>
        <v>0.75637736040640391</v>
      </c>
    </row>
    <row r="2224" spans="1:13" x14ac:dyDescent="0.25">
      <c r="A2224" s="1" t="s">
        <v>250</v>
      </c>
      <c r="B2224" s="1" t="s">
        <v>155</v>
      </c>
      <c r="C2224" s="6">
        <v>0</v>
      </c>
      <c r="D2224" s="6">
        <v>0</v>
      </c>
      <c r="E2224" s="5" t="str">
        <f t="shared" si="136"/>
        <v/>
      </c>
      <c r="F2224" s="6">
        <v>0</v>
      </c>
      <c r="G2224" s="6">
        <v>0</v>
      </c>
      <c r="H2224" s="5" t="str">
        <f t="shared" si="137"/>
        <v/>
      </c>
      <c r="I2224" s="6">
        <v>0</v>
      </c>
      <c r="J2224" s="5" t="str">
        <f t="shared" si="138"/>
        <v/>
      </c>
      <c r="K2224" s="6">
        <v>3.2379199999999999</v>
      </c>
      <c r="L2224" s="6">
        <v>18.103770000000001</v>
      </c>
      <c r="M2224" s="5">
        <f t="shared" si="139"/>
        <v>4.5911727281711716</v>
      </c>
    </row>
    <row r="2225" spans="1:13" x14ac:dyDescent="0.25">
      <c r="A2225" s="1" t="s">
        <v>250</v>
      </c>
      <c r="B2225" s="1" t="s">
        <v>154</v>
      </c>
      <c r="C2225" s="6">
        <v>0</v>
      </c>
      <c r="D2225" s="6">
        <v>15.20758</v>
      </c>
      <c r="E2225" s="5" t="str">
        <f t="shared" si="136"/>
        <v/>
      </c>
      <c r="F2225" s="6">
        <v>925.52223000000004</v>
      </c>
      <c r="G2225" s="6">
        <v>1343.42004</v>
      </c>
      <c r="H2225" s="5">
        <f t="shared" si="137"/>
        <v>0.45152649655967747</v>
      </c>
      <c r="I2225" s="6">
        <v>1685.6148599999999</v>
      </c>
      <c r="J2225" s="5">
        <f t="shared" si="138"/>
        <v>-0.20300890085888301</v>
      </c>
      <c r="K2225" s="6">
        <v>4826.0976000000001</v>
      </c>
      <c r="L2225" s="6">
        <v>7491.8257299999996</v>
      </c>
      <c r="M2225" s="5">
        <f t="shared" si="139"/>
        <v>0.55235686282017982</v>
      </c>
    </row>
    <row r="2226" spans="1:13" x14ac:dyDescent="0.25">
      <c r="A2226" s="1" t="s">
        <v>250</v>
      </c>
      <c r="B2226" s="1" t="s">
        <v>153</v>
      </c>
      <c r="C2226" s="6">
        <v>0</v>
      </c>
      <c r="D2226" s="6">
        <v>276.79503999999997</v>
      </c>
      <c r="E2226" s="5" t="str">
        <f t="shared" si="136"/>
        <v/>
      </c>
      <c r="F2226" s="6">
        <v>1431.46217</v>
      </c>
      <c r="G2226" s="6">
        <v>4167.2802300000003</v>
      </c>
      <c r="H2226" s="5">
        <f t="shared" si="137"/>
        <v>1.9112052817993788</v>
      </c>
      <c r="I2226" s="6">
        <v>4706.6976599999998</v>
      </c>
      <c r="J2226" s="5">
        <f t="shared" si="138"/>
        <v>-0.11460634801003966</v>
      </c>
      <c r="K2226" s="6">
        <v>9904.71594</v>
      </c>
      <c r="L2226" s="6">
        <v>20293.737829999998</v>
      </c>
      <c r="M2226" s="5">
        <f t="shared" si="139"/>
        <v>1.0488965007107511</v>
      </c>
    </row>
    <row r="2227" spans="1:13" x14ac:dyDescent="0.25">
      <c r="A2227" s="1" t="s">
        <v>250</v>
      </c>
      <c r="B2227" s="1" t="s">
        <v>152</v>
      </c>
      <c r="C2227" s="6">
        <v>0</v>
      </c>
      <c r="D2227" s="6">
        <v>266.64528999999999</v>
      </c>
      <c r="E2227" s="5" t="str">
        <f t="shared" si="136"/>
        <v/>
      </c>
      <c r="F2227" s="6">
        <v>10223.429270000001</v>
      </c>
      <c r="G2227" s="6">
        <v>8644.8983000000007</v>
      </c>
      <c r="H2227" s="5">
        <f t="shared" si="137"/>
        <v>-0.15440327587848612</v>
      </c>
      <c r="I2227" s="6">
        <v>7539.90373</v>
      </c>
      <c r="J2227" s="5">
        <f t="shared" si="138"/>
        <v>0.14655287515189541</v>
      </c>
      <c r="K2227" s="6">
        <v>41777.391860000003</v>
      </c>
      <c r="L2227" s="6">
        <v>36551.148650000003</v>
      </c>
      <c r="M2227" s="5">
        <f t="shared" si="139"/>
        <v>-0.12509740262182079</v>
      </c>
    </row>
    <row r="2228" spans="1:13" x14ac:dyDescent="0.25">
      <c r="A2228" s="1" t="s">
        <v>250</v>
      </c>
      <c r="B2228" s="1" t="s">
        <v>151</v>
      </c>
      <c r="C2228" s="6">
        <v>0</v>
      </c>
      <c r="D2228" s="6">
        <v>167.10423</v>
      </c>
      <c r="E2228" s="5" t="str">
        <f t="shared" si="136"/>
        <v/>
      </c>
      <c r="F2228" s="6">
        <v>3828.6593899999998</v>
      </c>
      <c r="G2228" s="6">
        <v>4776.4823500000002</v>
      </c>
      <c r="H2228" s="5">
        <f t="shared" si="137"/>
        <v>0.24756001081621437</v>
      </c>
      <c r="I2228" s="6">
        <v>6166.4373100000003</v>
      </c>
      <c r="J2228" s="5">
        <f t="shared" si="138"/>
        <v>-0.22540648515893202</v>
      </c>
      <c r="K2228" s="6">
        <v>22554.229579999999</v>
      </c>
      <c r="L2228" s="6">
        <v>26884.191750000002</v>
      </c>
      <c r="M2228" s="5">
        <f t="shared" si="139"/>
        <v>0.19198005210692748</v>
      </c>
    </row>
    <row r="2229" spans="1:13" x14ac:dyDescent="0.25">
      <c r="A2229" s="1" t="s">
        <v>250</v>
      </c>
      <c r="B2229" s="1" t="s">
        <v>150</v>
      </c>
      <c r="C2229" s="6">
        <v>0</v>
      </c>
      <c r="D2229" s="6">
        <v>0</v>
      </c>
      <c r="E2229" s="5" t="str">
        <f t="shared" si="136"/>
        <v/>
      </c>
      <c r="F2229" s="6">
        <v>0.57428999999999997</v>
      </c>
      <c r="G2229" s="6">
        <v>20.228660000000001</v>
      </c>
      <c r="H2229" s="5">
        <f t="shared" si="137"/>
        <v>34.223771961900788</v>
      </c>
      <c r="I2229" s="6">
        <v>21.885619999999999</v>
      </c>
      <c r="J2229" s="5">
        <f t="shared" si="138"/>
        <v>-7.5709986740151614E-2</v>
      </c>
      <c r="K2229" s="6">
        <v>16.732669999999999</v>
      </c>
      <c r="L2229" s="6">
        <v>272.89981</v>
      </c>
      <c r="M2229" s="5">
        <f t="shared" si="139"/>
        <v>15.309400113669845</v>
      </c>
    </row>
    <row r="2230" spans="1:13" x14ac:dyDescent="0.25">
      <c r="A2230" s="1" t="s">
        <v>250</v>
      </c>
      <c r="B2230" s="1" t="s">
        <v>149</v>
      </c>
      <c r="C2230" s="6">
        <v>0</v>
      </c>
      <c r="D2230" s="6">
        <v>0</v>
      </c>
      <c r="E2230" s="5" t="str">
        <f t="shared" si="136"/>
        <v/>
      </c>
      <c r="F2230" s="6">
        <v>411.84039000000001</v>
      </c>
      <c r="G2230" s="6">
        <v>57.23706</v>
      </c>
      <c r="H2230" s="5">
        <f t="shared" si="137"/>
        <v>-0.86102125631728355</v>
      </c>
      <c r="I2230" s="6">
        <v>502.32634999999999</v>
      </c>
      <c r="J2230" s="5">
        <f t="shared" si="138"/>
        <v>-0.88605602712260667</v>
      </c>
      <c r="K2230" s="6">
        <v>2972.5912800000001</v>
      </c>
      <c r="L2230" s="6">
        <v>1779.12219</v>
      </c>
      <c r="M2230" s="5">
        <f t="shared" si="139"/>
        <v>-0.40149114949970521</v>
      </c>
    </row>
    <row r="2231" spans="1:13" x14ac:dyDescent="0.25">
      <c r="A2231" s="1" t="s">
        <v>250</v>
      </c>
      <c r="B2231" s="1" t="s">
        <v>148</v>
      </c>
      <c r="C2231" s="6">
        <v>0</v>
      </c>
      <c r="D2231" s="6">
        <v>0.71143999999999996</v>
      </c>
      <c r="E2231" s="5" t="str">
        <f t="shared" si="136"/>
        <v/>
      </c>
      <c r="F2231" s="6">
        <v>308.74731000000003</v>
      </c>
      <c r="G2231" s="6">
        <v>817.22135000000003</v>
      </c>
      <c r="H2231" s="5">
        <f t="shared" si="137"/>
        <v>1.6468938304272189</v>
      </c>
      <c r="I2231" s="6">
        <v>752.35032000000001</v>
      </c>
      <c r="J2231" s="5">
        <f t="shared" si="138"/>
        <v>8.6224499778241537E-2</v>
      </c>
      <c r="K2231" s="6">
        <v>2167.2580499999999</v>
      </c>
      <c r="L2231" s="6">
        <v>4051.2408799999998</v>
      </c>
      <c r="M2231" s="5">
        <f t="shared" si="139"/>
        <v>0.86929326666937512</v>
      </c>
    </row>
    <row r="2232" spans="1:13" x14ac:dyDescent="0.25">
      <c r="A2232" s="1" t="s">
        <v>250</v>
      </c>
      <c r="B2232" s="1" t="s">
        <v>147</v>
      </c>
      <c r="C2232" s="6">
        <v>0</v>
      </c>
      <c r="D2232" s="6">
        <v>0</v>
      </c>
      <c r="E2232" s="5" t="str">
        <f t="shared" si="136"/>
        <v/>
      </c>
      <c r="F2232" s="6">
        <v>0</v>
      </c>
      <c r="G2232" s="6">
        <v>7.7729999999999994E-2</v>
      </c>
      <c r="H2232" s="5" t="str">
        <f t="shared" si="137"/>
        <v/>
      </c>
      <c r="I2232" s="6">
        <v>19.611999999999998</v>
      </c>
      <c r="J2232" s="5">
        <f t="shared" si="138"/>
        <v>-0.99603661023862944</v>
      </c>
      <c r="K2232" s="6">
        <v>109.02088999999999</v>
      </c>
      <c r="L2232" s="6">
        <v>19.689730000000001</v>
      </c>
      <c r="M2232" s="5">
        <f t="shared" si="139"/>
        <v>-0.81939488844752595</v>
      </c>
    </row>
    <row r="2233" spans="1:13" x14ac:dyDescent="0.25">
      <c r="A2233" s="1" t="s">
        <v>250</v>
      </c>
      <c r="B2233" s="1" t="s">
        <v>146</v>
      </c>
      <c r="C2233" s="6">
        <v>0</v>
      </c>
      <c r="D2233" s="6">
        <v>62.593580000000003</v>
      </c>
      <c r="E2233" s="5" t="str">
        <f t="shared" si="136"/>
        <v/>
      </c>
      <c r="F2233" s="6">
        <v>847.36368000000004</v>
      </c>
      <c r="G2233" s="6">
        <v>1071.82521</v>
      </c>
      <c r="H2233" s="5">
        <f t="shared" si="137"/>
        <v>0.26489397090986944</v>
      </c>
      <c r="I2233" s="6">
        <v>1752.2213200000001</v>
      </c>
      <c r="J2233" s="5">
        <f t="shared" si="138"/>
        <v>-0.38830489175876481</v>
      </c>
      <c r="K2233" s="6">
        <v>4777.4315699999997</v>
      </c>
      <c r="L2233" s="6">
        <v>7450.8255099999997</v>
      </c>
      <c r="M2233" s="5">
        <f t="shared" si="139"/>
        <v>0.55958811776345341</v>
      </c>
    </row>
    <row r="2234" spans="1:13" x14ac:dyDescent="0.25">
      <c r="A2234" s="1" t="s">
        <v>250</v>
      </c>
      <c r="B2234" s="1" t="s">
        <v>145</v>
      </c>
      <c r="C2234" s="6">
        <v>0</v>
      </c>
      <c r="D2234" s="6">
        <v>284.83487000000002</v>
      </c>
      <c r="E2234" s="5" t="str">
        <f t="shared" si="136"/>
        <v/>
      </c>
      <c r="F2234" s="6">
        <v>6380.5942699999996</v>
      </c>
      <c r="G2234" s="6">
        <v>7280.7406499999997</v>
      </c>
      <c r="H2234" s="5">
        <f t="shared" si="137"/>
        <v>0.14107563369642051</v>
      </c>
      <c r="I2234" s="6">
        <v>8425.1817200000005</v>
      </c>
      <c r="J2234" s="5">
        <f t="shared" si="138"/>
        <v>-0.13583577280989501</v>
      </c>
      <c r="K2234" s="6">
        <v>32175.18535</v>
      </c>
      <c r="L2234" s="6">
        <v>38790.493640000001</v>
      </c>
      <c r="M2234" s="5">
        <f t="shared" si="139"/>
        <v>0.20560280284445986</v>
      </c>
    </row>
    <row r="2235" spans="1:13" x14ac:dyDescent="0.25">
      <c r="A2235" s="1" t="s">
        <v>250</v>
      </c>
      <c r="B2235" s="1" t="s">
        <v>212</v>
      </c>
      <c r="C2235" s="6">
        <v>0</v>
      </c>
      <c r="D2235" s="6">
        <v>0</v>
      </c>
      <c r="E2235" s="5" t="str">
        <f t="shared" si="136"/>
        <v/>
      </c>
      <c r="F2235" s="6">
        <v>0.58953999999999995</v>
      </c>
      <c r="G2235" s="6">
        <v>0</v>
      </c>
      <c r="H2235" s="5">
        <f t="shared" si="137"/>
        <v>-1</v>
      </c>
      <c r="I2235" s="6">
        <v>0</v>
      </c>
      <c r="J2235" s="5" t="str">
        <f t="shared" si="138"/>
        <v/>
      </c>
      <c r="K2235" s="6">
        <v>1.28898</v>
      </c>
      <c r="L2235" s="6">
        <v>0.51126000000000005</v>
      </c>
      <c r="M2235" s="5">
        <f t="shared" si="139"/>
        <v>-0.60336079690918398</v>
      </c>
    </row>
    <row r="2236" spans="1:13" x14ac:dyDescent="0.25">
      <c r="A2236" s="1" t="s">
        <v>250</v>
      </c>
      <c r="B2236" s="1" t="s">
        <v>211</v>
      </c>
      <c r="C2236" s="6">
        <v>0</v>
      </c>
      <c r="D2236" s="6">
        <v>0</v>
      </c>
      <c r="E2236" s="5" t="str">
        <f t="shared" si="136"/>
        <v/>
      </c>
      <c r="F2236" s="6">
        <v>0</v>
      </c>
      <c r="G2236" s="6">
        <v>0</v>
      </c>
      <c r="H2236" s="5" t="str">
        <f t="shared" si="137"/>
        <v/>
      </c>
      <c r="I2236" s="6">
        <v>0</v>
      </c>
      <c r="J2236" s="5" t="str">
        <f t="shared" si="138"/>
        <v/>
      </c>
      <c r="K2236" s="6">
        <v>0</v>
      </c>
      <c r="L2236" s="6">
        <v>0.73318000000000005</v>
      </c>
      <c r="M2236" s="5" t="str">
        <f t="shared" si="139"/>
        <v/>
      </c>
    </row>
    <row r="2237" spans="1:13" x14ac:dyDescent="0.25">
      <c r="A2237" s="1" t="s">
        <v>250</v>
      </c>
      <c r="B2237" s="1" t="s">
        <v>144</v>
      </c>
      <c r="C2237" s="6">
        <v>0</v>
      </c>
      <c r="D2237" s="6">
        <v>0</v>
      </c>
      <c r="E2237" s="5" t="str">
        <f t="shared" si="136"/>
        <v/>
      </c>
      <c r="F2237" s="6">
        <v>9.0066000000000006</v>
      </c>
      <c r="G2237" s="6">
        <v>193.91633999999999</v>
      </c>
      <c r="H2237" s="5">
        <f t="shared" si="137"/>
        <v>20.530470987942174</v>
      </c>
      <c r="I2237" s="6">
        <v>26.036899999999999</v>
      </c>
      <c r="J2237" s="5">
        <f t="shared" si="138"/>
        <v>6.447750692286716</v>
      </c>
      <c r="K2237" s="6">
        <v>222.84952999999999</v>
      </c>
      <c r="L2237" s="6">
        <v>440.88634999999999</v>
      </c>
      <c r="M2237" s="5">
        <f t="shared" si="139"/>
        <v>0.97840376867745693</v>
      </c>
    </row>
    <row r="2238" spans="1:13" x14ac:dyDescent="0.25">
      <c r="A2238" s="1" t="s">
        <v>250</v>
      </c>
      <c r="B2238" s="1" t="s">
        <v>210</v>
      </c>
      <c r="C2238" s="6">
        <v>0</v>
      </c>
      <c r="D2238" s="6">
        <v>0</v>
      </c>
      <c r="E2238" s="5" t="str">
        <f t="shared" si="136"/>
        <v/>
      </c>
      <c r="F2238" s="6">
        <v>0</v>
      </c>
      <c r="G2238" s="6">
        <v>0</v>
      </c>
      <c r="H2238" s="5" t="str">
        <f t="shared" si="137"/>
        <v/>
      </c>
      <c r="I2238" s="6">
        <v>0</v>
      </c>
      <c r="J2238" s="5" t="str">
        <f t="shared" si="138"/>
        <v/>
      </c>
      <c r="K2238" s="6">
        <v>0</v>
      </c>
      <c r="L2238" s="6">
        <v>0</v>
      </c>
      <c r="M2238" s="5" t="str">
        <f t="shared" si="139"/>
        <v/>
      </c>
    </row>
    <row r="2239" spans="1:13" x14ac:dyDescent="0.25">
      <c r="A2239" s="1" t="s">
        <v>250</v>
      </c>
      <c r="B2239" s="1" t="s">
        <v>143</v>
      </c>
      <c r="C2239" s="6">
        <v>0</v>
      </c>
      <c r="D2239" s="6">
        <v>2209.3504600000001</v>
      </c>
      <c r="E2239" s="5" t="str">
        <f t="shared" si="136"/>
        <v/>
      </c>
      <c r="F2239" s="6">
        <v>11077.156650000001</v>
      </c>
      <c r="G2239" s="6">
        <v>32957.130799999999</v>
      </c>
      <c r="H2239" s="5">
        <f t="shared" si="137"/>
        <v>1.9752337934121384</v>
      </c>
      <c r="I2239" s="6">
        <v>41028.32432</v>
      </c>
      <c r="J2239" s="5">
        <f t="shared" si="138"/>
        <v>-0.19672247535748255</v>
      </c>
      <c r="K2239" s="6">
        <v>97297.785699999993</v>
      </c>
      <c r="L2239" s="6">
        <v>186527.55463</v>
      </c>
      <c r="M2239" s="5">
        <f t="shared" si="139"/>
        <v>0.91707913276797215</v>
      </c>
    </row>
    <row r="2240" spans="1:13" x14ac:dyDescent="0.25">
      <c r="A2240" s="1" t="s">
        <v>250</v>
      </c>
      <c r="B2240" s="1" t="s">
        <v>178</v>
      </c>
      <c r="C2240" s="6">
        <v>0</v>
      </c>
      <c r="D2240" s="6">
        <v>12.2559</v>
      </c>
      <c r="E2240" s="5" t="str">
        <f t="shared" si="136"/>
        <v/>
      </c>
      <c r="F2240" s="6">
        <v>60.496220000000001</v>
      </c>
      <c r="G2240" s="6">
        <v>121.94669</v>
      </c>
      <c r="H2240" s="5">
        <f t="shared" si="137"/>
        <v>1.0157737128038744</v>
      </c>
      <c r="I2240" s="6">
        <v>111.11909</v>
      </c>
      <c r="J2240" s="5">
        <f t="shared" si="138"/>
        <v>9.7441402732869831E-2</v>
      </c>
      <c r="K2240" s="6">
        <v>537.25801999999999</v>
      </c>
      <c r="L2240" s="6">
        <v>591.40981999999997</v>
      </c>
      <c r="M2240" s="5">
        <f t="shared" si="139"/>
        <v>0.10079291138362145</v>
      </c>
    </row>
    <row r="2241" spans="1:13" x14ac:dyDescent="0.25">
      <c r="A2241" s="1" t="s">
        <v>250</v>
      </c>
      <c r="B2241" s="1" t="s">
        <v>142</v>
      </c>
      <c r="C2241" s="6">
        <v>0</v>
      </c>
      <c r="D2241" s="6">
        <v>9.1066199999999995</v>
      </c>
      <c r="E2241" s="5" t="str">
        <f t="shared" si="136"/>
        <v/>
      </c>
      <c r="F2241" s="6">
        <v>803.63750000000005</v>
      </c>
      <c r="G2241" s="6">
        <v>1320.89924</v>
      </c>
      <c r="H2241" s="5">
        <f t="shared" si="137"/>
        <v>0.64365057628594968</v>
      </c>
      <c r="I2241" s="6">
        <v>1560.9675099999999</v>
      </c>
      <c r="J2241" s="5">
        <f t="shared" si="138"/>
        <v>-0.15379453349416605</v>
      </c>
      <c r="K2241" s="6">
        <v>6122.6344499999996</v>
      </c>
      <c r="L2241" s="6">
        <v>7364.7022999999999</v>
      </c>
      <c r="M2241" s="5">
        <f t="shared" si="139"/>
        <v>0.20286493667770755</v>
      </c>
    </row>
    <row r="2242" spans="1:13" x14ac:dyDescent="0.25">
      <c r="A2242" s="1" t="s">
        <v>250</v>
      </c>
      <c r="B2242" s="1" t="s">
        <v>209</v>
      </c>
      <c r="C2242" s="6">
        <v>0</v>
      </c>
      <c r="D2242" s="6">
        <v>0</v>
      </c>
      <c r="E2242" s="5" t="str">
        <f t="shared" si="136"/>
        <v/>
      </c>
      <c r="F2242" s="6">
        <v>0</v>
      </c>
      <c r="G2242" s="6">
        <v>0</v>
      </c>
      <c r="H2242" s="5" t="str">
        <f t="shared" si="137"/>
        <v/>
      </c>
      <c r="I2242" s="6">
        <v>46.359459999999999</v>
      </c>
      <c r="J2242" s="5">
        <f t="shared" si="138"/>
        <v>-1</v>
      </c>
      <c r="K2242" s="6">
        <v>0.98009000000000002</v>
      </c>
      <c r="L2242" s="6">
        <v>46.838949999999997</v>
      </c>
      <c r="M2242" s="5">
        <f t="shared" si="139"/>
        <v>46.790458019161498</v>
      </c>
    </row>
    <row r="2243" spans="1:13" x14ac:dyDescent="0.25">
      <c r="A2243" s="1" t="s">
        <v>250</v>
      </c>
      <c r="B2243" s="1" t="s">
        <v>141</v>
      </c>
      <c r="C2243" s="6">
        <v>0</v>
      </c>
      <c r="D2243" s="6">
        <v>154.81886</v>
      </c>
      <c r="E2243" s="5" t="str">
        <f t="shared" si="136"/>
        <v/>
      </c>
      <c r="F2243" s="6">
        <v>462.73966999999999</v>
      </c>
      <c r="G2243" s="6">
        <v>1283.2565999999999</v>
      </c>
      <c r="H2243" s="5">
        <f t="shared" si="137"/>
        <v>1.7731717922520018</v>
      </c>
      <c r="I2243" s="6">
        <v>1058.7159099999999</v>
      </c>
      <c r="J2243" s="5">
        <f t="shared" si="138"/>
        <v>0.21208776394037576</v>
      </c>
      <c r="K2243" s="6">
        <v>2747.5991800000002</v>
      </c>
      <c r="L2243" s="6">
        <v>4315.7003699999996</v>
      </c>
      <c r="M2243" s="5">
        <f t="shared" si="139"/>
        <v>0.57071686489584672</v>
      </c>
    </row>
    <row r="2244" spans="1:13" x14ac:dyDescent="0.25">
      <c r="A2244" s="1" t="s">
        <v>250</v>
      </c>
      <c r="B2244" s="1" t="s">
        <v>251</v>
      </c>
      <c r="C2244" s="6">
        <v>0</v>
      </c>
      <c r="D2244" s="6">
        <v>0</v>
      </c>
      <c r="E2244" s="5" t="str">
        <f t="shared" si="136"/>
        <v/>
      </c>
      <c r="F2244" s="6">
        <v>0</v>
      </c>
      <c r="G2244" s="6">
        <v>0</v>
      </c>
      <c r="H2244" s="5" t="str">
        <f t="shared" si="137"/>
        <v/>
      </c>
      <c r="I2244" s="6">
        <v>0</v>
      </c>
      <c r="J2244" s="5" t="str">
        <f t="shared" si="138"/>
        <v/>
      </c>
      <c r="K2244" s="6">
        <v>0</v>
      </c>
      <c r="L2244" s="6">
        <v>17.348210000000002</v>
      </c>
      <c r="M2244" s="5" t="str">
        <f t="shared" si="139"/>
        <v/>
      </c>
    </row>
    <row r="2245" spans="1:13" x14ac:dyDescent="0.25">
      <c r="A2245" s="1" t="s">
        <v>250</v>
      </c>
      <c r="B2245" s="1" t="s">
        <v>140</v>
      </c>
      <c r="C2245" s="6">
        <v>0</v>
      </c>
      <c r="D2245" s="6">
        <v>0</v>
      </c>
      <c r="E2245" s="5" t="str">
        <f t="shared" ref="E2245:E2308" si="140">IF(C2245=0,"",(D2245/C2245-1))</f>
        <v/>
      </c>
      <c r="F2245" s="6">
        <v>11.242509999999999</v>
      </c>
      <c r="G2245" s="6">
        <v>0.68366000000000005</v>
      </c>
      <c r="H2245" s="5">
        <f t="shared" ref="H2245:H2308" si="141">IF(F2245=0,"",(G2245/F2245-1))</f>
        <v>-0.93918973609985668</v>
      </c>
      <c r="I2245" s="6">
        <v>0.05</v>
      </c>
      <c r="J2245" s="5">
        <f t="shared" ref="J2245:J2308" si="142">IF(I2245=0,"",(G2245/I2245-1))</f>
        <v>12.6732</v>
      </c>
      <c r="K2245" s="6">
        <v>319.18702999999999</v>
      </c>
      <c r="L2245" s="6">
        <v>13.4031</v>
      </c>
      <c r="M2245" s="5">
        <f t="shared" ref="M2245:M2308" si="143">IF(K2245=0,"",(L2245/K2245-1))</f>
        <v>-0.95800863211766463</v>
      </c>
    </row>
    <row r="2246" spans="1:13" x14ac:dyDescent="0.25">
      <c r="A2246" s="1" t="s">
        <v>250</v>
      </c>
      <c r="B2246" s="1" t="s">
        <v>139</v>
      </c>
      <c r="C2246" s="6">
        <v>0</v>
      </c>
      <c r="D2246" s="6">
        <v>278.81015000000002</v>
      </c>
      <c r="E2246" s="5" t="str">
        <f t="shared" si="140"/>
        <v/>
      </c>
      <c r="F2246" s="6">
        <v>3707.8803499999999</v>
      </c>
      <c r="G2246" s="6">
        <v>7811.31981</v>
      </c>
      <c r="H2246" s="5">
        <f t="shared" si="141"/>
        <v>1.106680656510397</v>
      </c>
      <c r="I2246" s="6">
        <v>9004.9273300000004</v>
      </c>
      <c r="J2246" s="5">
        <f t="shared" si="142"/>
        <v>-0.13255048888884269</v>
      </c>
      <c r="K2246" s="6">
        <v>22570.908739999999</v>
      </c>
      <c r="L2246" s="6">
        <v>40404.903810000003</v>
      </c>
      <c r="M2246" s="5">
        <f t="shared" si="143"/>
        <v>0.79013190277069922</v>
      </c>
    </row>
    <row r="2247" spans="1:13" x14ac:dyDescent="0.25">
      <c r="A2247" s="1" t="s">
        <v>250</v>
      </c>
      <c r="B2247" s="1" t="s">
        <v>138</v>
      </c>
      <c r="C2247" s="6">
        <v>0</v>
      </c>
      <c r="D2247" s="6">
        <v>32.797820000000002</v>
      </c>
      <c r="E2247" s="5" t="str">
        <f t="shared" si="140"/>
        <v/>
      </c>
      <c r="F2247" s="6">
        <v>42.483159999999998</v>
      </c>
      <c r="G2247" s="6">
        <v>169.94873000000001</v>
      </c>
      <c r="H2247" s="5">
        <f t="shared" si="141"/>
        <v>3.0003787383047777</v>
      </c>
      <c r="I2247" s="6">
        <v>230.71992</v>
      </c>
      <c r="J2247" s="5">
        <f t="shared" si="142"/>
        <v>-0.26339810624067483</v>
      </c>
      <c r="K2247" s="6">
        <v>385.38628999999997</v>
      </c>
      <c r="L2247" s="6">
        <v>1294.9094500000001</v>
      </c>
      <c r="M2247" s="5">
        <f t="shared" si="143"/>
        <v>2.3600298806685629</v>
      </c>
    </row>
    <row r="2248" spans="1:13" x14ac:dyDescent="0.25">
      <c r="A2248" s="1" t="s">
        <v>250</v>
      </c>
      <c r="B2248" s="1" t="s">
        <v>137</v>
      </c>
      <c r="C2248" s="6">
        <v>0</v>
      </c>
      <c r="D2248" s="6">
        <v>15.071719999999999</v>
      </c>
      <c r="E2248" s="5" t="str">
        <f t="shared" si="140"/>
        <v/>
      </c>
      <c r="F2248" s="6">
        <v>131.79455999999999</v>
      </c>
      <c r="G2248" s="6">
        <v>282.05198999999999</v>
      </c>
      <c r="H2248" s="5">
        <f t="shared" si="141"/>
        <v>1.1400882555395309</v>
      </c>
      <c r="I2248" s="6">
        <v>396.40113000000002</v>
      </c>
      <c r="J2248" s="5">
        <f t="shared" si="142"/>
        <v>-0.2884682493210855</v>
      </c>
      <c r="K2248" s="6">
        <v>1535.53314</v>
      </c>
      <c r="L2248" s="6">
        <v>1563.5316700000001</v>
      </c>
      <c r="M2248" s="5">
        <f t="shared" si="143"/>
        <v>1.8233751698774947E-2</v>
      </c>
    </row>
    <row r="2249" spans="1:13" x14ac:dyDescent="0.25">
      <c r="A2249" s="1" t="s">
        <v>250</v>
      </c>
      <c r="B2249" s="1" t="s">
        <v>207</v>
      </c>
      <c r="C2249" s="6">
        <v>0</v>
      </c>
      <c r="D2249" s="6">
        <v>0</v>
      </c>
      <c r="E2249" s="5" t="str">
        <f t="shared" si="140"/>
        <v/>
      </c>
      <c r="F2249" s="6">
        <v>22.86382</v>
      </c>
      <c r="G2249" s="6">
        <v>0</v>
      </c>
      <c r="H2249" s="5">
        <f t="shared" si="141"/>
        <v>-1</v>
      </c>
      <c r="I2249" s="6">
        <v>0</v>
      </c>
      <c r="J2249" s="5" t="str">
        <f t="shared" si="142"/>
        <v/>
      </c>
      <c r="K2249" s="6">
        <v>57.86721</v>
      </c>
      <c r="L2249" s="6">
        <v>0.47887999999999997</v>
      </c>
      <c r="M2249" s="5">
        <f t="shared" si="143"/>
        <v>-0.99172450166510528</v>
      </c>
    </row>
    <row r="2250" spans="1:13" x14ac:dyDescent="0.25">
      <c r="A2250" s="1" t="s">
        <v>250</v>
      </c>
      <c r="B2250" s="1" t="s">
        <v>237</v>
      </c>
      <c r="C2250" s="6">
        <v>0</v>
      </c>
      <c r="D2250" s="6">
        <v>0</v>
      </c>
      <c r="E2250" s="5" t="str">
        <f t="shared" si="140"/>
        <v/>
      </c>
      <c r="F2250" s="6">
        <v>0</v>
      </c>
      <c r="G2250" s="6">
        <v>0</v>
      </c>
      <c r="H2250" s="5" t="str">
        <f t="shared" si="141"/>
        <v/>
      </c>
      <c r="I2250" s="6">
        <v>0</v>
      </c>
      <c r="J2250" s="5" t="str">
        <f t="shared" si="142"/>
        <v/>
      </c>
      <c r="K2250" s="6">
        <v>0</v>
      </c>
      <c r="L2250" s="6">
        <v>0</v>
      </c>
      <c r="M2250" s="5" t="str">
        <f t="shared" si="143"/>
        <v/>
      </c>
    </row>
    <row r="2251" spans="1:13" x14ac:dyDescent="0.25">
      <c r="A2251" s="1" t="s">
        <v>250</v>
      </c>
      <c r="B2251" s="1" t="s">
        <v>136</v>
      </c>
      <c r="C2251" s="6">
        <v>0</v>
      </c>
      <c r="D2251" s="6">
        <v>0</v>
      </c>
      <c r="E2251" s="5" t="str">
        <f t="shared" si="140"/>
        <v/>
      </c>
      <c r="F2251" s="6">
        <v>0</v>
      </c>
      <c r="G2251" s="6">
        <v>2.0831599999999999</v>
      </c>
      <c r="H2251" s="5" t="str">
        <f t="shared" si="141"/>
        <v/>
      </c>
      <c r="I2251" s="6">
        <v>0</v>
      </c>
      <c r="J2251" s="5" t="str">
        <f t="shared" si="142"/>
        <v/>
      </c>
      <c r="K2251" s="6">
        <v>1.5843</v>
      </c>
      <c r="L2251" s="6">
        <v>2.0922399999999999</v>
      </c>
      <c r="M2251" s="5">
        <f t="shared" si="143"/>
        <v>0.3206084706179384</v>
      </c>
    </row>
    <row r="2252" spans="1:13" x14ac:dyDescent="0.25">
      <c r="A2252" s="1" t="s">
        <v>250</v>
      </c>
      <c r="B2252" s="1" t="s">
        <v>206</v>
      </c>
      <c r="C2252" s="6">
        <v>0</v>
      </c>
      <c r="D2252" s="6">
        <v>0</v>
      </c>
      <c r="E2252" s="5" t="str">
        <f t="shared" si="140"/>
        <v/>
      </c>
      <c r="F2252" s="6">
        <v>0</v>
      </c>
      <c r="G2252" s="6">
        <v>0</v>
      </c>
      <c r="H2252" s="5" t="str">
        <f t="shared" si="141"/>
        <v/>
      </c>
      <c r="I2252" s="6">
        <v>0</v>
      </c>
      <c r="J2252" s="5" t="str">
        <f t="shared" si="142"/>
        <v/>
      </c>
      <c r="K2252" s="6">
        <v>0.66500000000000004</v>
      </c>
      <c r="L2252" s="6">
        <v>1.4960100000000001</v>
      </c>
      <c r="M2252" s="5">
        <f t="shared" si="143"/>
        <v>1.2496390977443608</v>
      </c>
    </row>
    <row r="2253" spans="1:13" x14ac:dyDescent="0.25">
      <c r="A2253" s="1" t="s">
        <v>250</v>
      </c>
      <c r="B2253" s="1" t="s">
        <v>205</v>
      </c>
      <c r="C2253" s="6">
        <v>0</v>
      </c>
      <c r="D2253" s="6">
        <v>0</v>
      </c>
      <c r="E2253" s="5" t="str">
        <f t="shared" si="140"/>
        <v/>
      </c>
      <c r="F2253" s="6">
        <v>0</v>
      </c>
      <c r="G2253" s="6">
        <v>0</v>
      </c>
      <c r="H2253" s="5" t="str">
        <f t="shared" si="141"/>
        <v/>
      </c>
      <c r="I2253" s="6">
        <v>0</v>
      </c>
      <c r="J2253" s="5" t="str">
        <f t="shared" si="142"/>
        <v/>
      </c>
      <c r="K2253" s="6">
        <v>0</v>
      </c>
      <c r="L2253" s="6">
        <v>1.2169399999999999</v>
      </c>
      <c r="M2253" s="5" t="str">
        <f t="shared" si="143"/>
        <v/>
      </c>
    </row>
    <row r="2254" spans="1:13" x14ac:dyDescent="0.25">
      <c r="A2254" s="1" t="s">
        <v>250</v>
      </c>
      <c r="B2254" s="1" t="s">
        <v>135</v>
      </c>
      <c r="C2254" s="6">
        <v>0</v>
      </c>
      <c r="D2254" s="6">
        <v>23.21733</v>
      </c>
      <c r="E2254" s="5" t="str">
        <f t="shared" si="140"/>
        <v/>
      </c>
      <c r="F2254" s="6">
        <v>3783.7256699999998</v>
      </c>
      <c r="G2254" s="6">
        <v>5440.5804799999996</v>
      </c>
      <c r="H2254" s="5">
        <f t="shared" si="141"/>
        <v>0.43788978232134879</v>
      </c>
      <c r="I2254" s="6">
        <v>3244.4495700000002</v>
      </c>
      <c r="J2254" s="5">
        <f t="shared" si="142"/>
        <v>0.67688859469620266</v>
      </c>
      <c r="K2254" s="6">
        <v>18987.87615</v>
      </c>
      <c r="L2254" s="6">
        <v>19854.699710000001</v>
      </c>
      <c r="M2254" s="5">
        <f t="shared" si="143"/>
        <v>4.5651422684258591E-2</v>
      </c>
    </row>
    <row r="2255" spans="1:13" x14ac:dyDescent="0.25">
      <c r="A2255" s="1" t="s">
        <v>250</v>
      </c>
      <c r="B2255" s="1" t="s">
        <v>134</v>
      </c>
      <c r="C2255" s="6">
        <v>0</v>
      </c>
      <c r="D2255" s="6">
        <v>0</v>
      </c>
      <c r="E2255" s="5" t="str">
        <f t="shared" si="140"/>
        <v/>
      </c>
      <c r="F2255" s="6">
        <v>26.74691</v>
      </c>
      <c r="G2255" s="6">
        <v>59.713180000000001</v>
      </c>
      <c r="H2255" s="5">
        <f t="shared" si="141"/>
        <v>1.2325262992996202</v>
      </c>
      <c r="I2255" s="6">
        <v>27.335609999999999</v>
      </c>
      <c r="J2255" s="5">
        <f t="shared" si="142"/>
        <v>1.1844465881683273</v>
      </c>
      <c r="K2255" s="6">
        <v>526.80384000000004</v>
      </c>
      <c r="L2255" s="6">
        <v>333.48104999999998</v>
      </c>
      <c r="M2255" s="5">
        <f t="shared" si="143"/>
        <v>-0.36697300839720537</v>
      </c>
    </row>
    <row r="2256" spans="1:13" x14ac:dyDescent="0.25">
      <c r="A2256" s="1" t="s">
        <v>250</v>
      </c>
      <c r="B2256" s="1" t="s">
        <v>242</v>
      </c>
      <c r="C2256" s="6">
        <v>0</v>
      </c>
      <c r="D2256" s="6">
        <v>0</v>
      </c>
      <c r="E2256" s="5" t="str">
        <f t="shared" si="140"/>
        <v/>
      </c>
      <c r="F2256" s="6">
        <v>0</v>
      </c>
      <c r="G2256" s="6">
        <v>0</v>
      </c>
      <c r="H2256" s="5" t="str">
        <f t="shared" si="141"/>
        <v/>
      </c>
      <c r="I2256" s="6">
        <v>0</v>
      </c>
      <c r="J2256" s="5" t="str">
        <f t="shared" si="142"/>
        <v/>
      </c>
      <c r="K2256" s="6">
        <v>0</v>
      </c>
      <c r="L2256" s="6">
        <v>0</v>
      </c>
      <c r="M2256" s="5" t="str">
        <f t="shared" si="143"/>
        <v/>
      </c>
    </row>
    <row r="2257" spans="1:13" x14ac:dyDescent="0.25">
      <c r="A2257" s="1" t="s">
        <v>250</v>
      </c>
      <c r="B2257" s="1" t="s">
        <v>133</v>
      </c>
      <c r="C2257" s="6">
        <v>0</v>
      </c>
      <c r="D2257" s="6">
        <v>0</v>
      </c>
      <c r="E2257" s="5" t="str">
        <f t="shared" si="140"/>
        <v/>
      </c>
      <c r="F2257" s="6">
        <v>417.24</v>
      </c>
      <c r="G2257" s="6">
        <v>0.85551999999999995</v>
      </c>
      <c r="H2257" s="5">
        <f t="shared" si="141"/>
        <v>-0.99794957338701951</v>
      </c>
      <c r="I2257" s="6">
        <v>3.3220000000000001</v>
      </c>
      <c r="J2257" s="5">
        <f t="shared" si="142"/>
        <v>-0.74246839253461772</v>
      </c>
      <c r="K2257" s="6">
        <v>590.85726</v>
      </c>
      <c r="L2257" s="6">
        <v>24.518170000000001</v>
      </c>
      <c r="M2257" s="5">
        <f t="shared" si="143"/>
        <v>-0.95850407254029513</v>
      </c>
    </row>
    <row r="2258" spans="1:13" x14ac:dyDescent="0.25">
      <c r="A2258" s="1" t="s">
        <v>250</v>
      </c>
      <c r="B2258" s="1" t="s">
        <v>132</v>
      </c>
      <c r="C2258" s="6">
        <v>0</v>
      </c>
      <c r="D2258" s="6">
        <v>116.36757</v>
      </c>
      <c r="E2258" s="5" t="str">
        <f t="shared" si="140"/>
        <v/>
      </c>
      <c r="F2258" s="6">
        <v>2757.08889</v>
      </c>
      <c r="G2258" s="6">
        <v>4082.5011800000002</v>
      </c>
      <c r="H2258" s="5">
        <f t="shared" si="141"/>
        <v>0.48072889300279331</v>
      </c>
      <c r="I2258" s="6">
        <v>3939.8379</v>
      </c>
      <c r="J2258" s="5">
        <f t="shared" si="142"/>
        <v>3.6210444089590732E-2</v>
      </c>
      <c r="K2258" s="6">
        <v>14560.27845</v>
      </c>
      <c r="L2258" s="6">
        <v>19301.498039999999</v>
      </c>
      <c r="M2258" s="5">
        <f t="shared" si="143"/>
        <v>0.32562698620643471</v>
      </c>
    </row>
    <row r="2259" spans="1:13" x14ac:dyDescent="0.25">
      <c r="A2259" s="1" t="s">
        <v>250</v>
      </c>
      <c r="B2259" s="1" t="s">
        <v>131</v>
      </c>
      <c r="C2259" s="6">
        <v>0</v>
      </c>
      <c r="D2259" s="6">
        <v>427.03897000000001</v>
      </c>
      <c r="E2259" s="5" t="str">
        <f t="shared" si="140"/>
        <v/>
      </c>
      <c r="F2259" s="6">
        <v>4857.1161400000001</v>
      </c>
      <c r="G2259" s="6">
        <v>7068.6503400000001</v>
      </c>
      <c r="H2259" s="5">
        <f t="shared" si="141"/>
        <v>0.45531836922474733</v>
      </c>
      <c r="I2259" s="6">
        <v>9567.5200700000005</v>
      </c>
      <c r="J2259" s="5">
        <f t="shared" si="142"/>
        <v>-0.26118259608730565</v>
      </c>
      <c r="K2259" s="6">
        <v>23247.329880000001</v>
      </c>
      <c r="L2259" s="6">
        <v>40322.251949999998</v>
      </c>
      <c r="M2259" s="5">
        <f t="shared" si="143"/>
        <v>0.73448960195165425</v>
      </c>
    </row>
    <row r="2260" spans="1:13" x14ac:dyDescent="0.25">
      <c r="A2260" s="1" t="s">
        <v>250</v>
      </c>
      <c r="B2260" s="1" t="s">
        <v>174</v>
      </c>
      <c r="C2260" s="6">
        <v>0</v>
      </c>
      <c r="D2260" s="6">
        <v>12.27347</v>
      </c>
      <c r="E2260" s="5" t="str">
        <f t="shared" si="140"/>
        <v/>
      </c>
      <c r="F2260" s="6">
        <v>381.26182999999997</v>
      </c>
      <c r="G2260" s="6">
        <v>645.97410000000002</v>
      </c>
      <c r="H2260" s="5">
        <f t="shared" si="141"/>
        <v>0.69430572160869097</v>
      </c>
      <c r="I2260" s="6">
        <v>544.92805999999996</v>
      </c>
      <c r="J2260" s="5">
        <f t="shared" si="142"/>
        <v>0.1854300547488783</v>
      </c>
      <c r="K2260" s="6">
        <v>2651.95147</v>
      </c>
      <c r="L2260" s="6">
        <v>2817.7049999999999</v>
      </c>
      <c r="M2260" s="5">
        <f t="shared" si="143"/>
        <v>6.2502474828470378E-2</v>
      </c>
    </row>
    <row r="2261" spans="1:13" x14ac:dyDescent="0.25">
      <c r="A2261" s="1" t="s">
        <v>250</v>
      </c>
      <c r="B2261" s="1" t="s">
        <v>130</v>
      </c>
      <c r="C2261" s="6">
        <v>0</v>
      </c>
      <c r="D2261" s="6">
        <v>80.321060000000003</v>
      </c>
      <c r="E2261" s="5" t="str">
        <f t="shared" si="140"/>
        <v/>
      </c>
      <c r="F2261" s="6">
        <v>2125.4650900000001</v>
      </c>
      <c r="G2261" s="6">
        <v>3749.46434</v>
      </c>
      <c r="H2261" s="5">
        <f t="shared" si="141"/>
        <v>0.76406771282232611</v>
      </c>
      <c r="I2261" s="6">
        <v>4922.87122</v>
      </c>
      <c r="J2261" s="5">
        <f t="shared" si="142"/>
        <v>-0.23835823192628636</v>
      </c>
      <c r="K2261" s="6">
        <v>13618.71997</v>
      </c>
      <c r="L2261" s="6">
        <v>20855.026290000002</v>
      </c>
      <c r="M2261" s="5">
        <f t="shared" si="143"/>
        <v>0.53134996063804096</v>
      </c>
    </row>
    <row r="2262" spans="1:13" x14ac:dyDescent="0.25">
      <c r="A2262" s="1" t="s">
        <v>250</v>
      </c>
      <c r="B2262" s="1" t="s">
        <v>173</v>
      </c>
      <c r="C2262" s="6">
        <v>0</v>
      </c>
      <c r="D2262" s="6">
        <v>0</v>
      </c>
      <c r="E2262" s="5" t="str">
        <f t="shared" si="140"/>
        <v/>
      </c>
      <c r="F2262" s="6">
        <v>0</v>
      </c>
      <c r="G2262" s="6">
        <v>6.8365299999999998</v>
      </c>
      <c r="H2262" s="5" t="str">
        <f t="shared" si="141"/>
        <v/>
      </c>
      <c r="I2262" s="6">
        <v>0</v>
      </c>
      <c r="J2262" s="5" t="str">
        <f t="shared" si="142"/>
        <v/>
      </c>
      <c r="K2262" s="6">
        <v>19.43572</v>
      </c>
      <c r="L2262" s="6">
        <v>6.8365299999999998</v>
      </c>
      <c r="M2262" s="5">
        <f t="shared" si="143"/>
        <v>-0.64824920301383226</v>
      </c>
    </row>
    <row r="2263" spans="1:13" x14ac:dyDescent="0.25">
      <c r="A2263" s="1" t="s">
        <v>250</v>
      </c>
      <c r="B2263" s="1" t="s">
        <v>204</v>
      </c>
      <c r="C2263" s="6">
        <v>0</v>
      </c>
      <c r="D2263" s="6">
        <v>0</v>
      </c>
      <c r="E2263" s="5" t="str">
        <f t="shared" si="140"/>
        <v/>
      </c>
      <c r="F2263" s="6">
        <v>0</v>
      </c>
      <c r="G2263" s="6">
        <v>0</v>
      </c>
      <c r="H2263" s="5" t="str">
        <f t="shared" si="141"/>
        <v/>
      </c>
      <c r="I2263" s="6">
        <v>0</v>
      </c>
      <c r="J2263" s="5" t="str">
        <f t="shared" si="142"/>
        <v/>
      </c>
      <c r="K2263" s="6">
        <v>0</v>
      </c>
      <c r="L2263" s="6">
        <v>0</v>
      </c>
      <c r="M2263" s="5" t="str">
        <f t="shared" si="143"/>
        <v/>
      </c>
    </row>
    <row r="2264" spans="1:13" x14ac:dyDescent="0.25">
      <c r="A2264" s="1" t="s">
        <v>250</v>
      </c>
      <c r="B2264" s="1" t="s">
        <v>129</v>
      </c>
      <c r="C2264" s="6">
        <v>0</v>
      </c>
      <c r="D2264" s="6">
        <v>0</v>
      </c>
      <c r="E2264" s="5" t="str">
        <f t="shared" si="140"/>
        <v/>
      </c>
      <c r="F2264" s="6">
        <v>0</v>
      </c>
      <c r="G2264" s="6">
        <v>0</v>
      </c>
      <c r="H2264" s="5" t="str">
        <f t="shared" si="141"/>
        <v/>
      </c>
      <c r="I2264" s="6">
        <v>0</v>
      </c>
      <c r="J2264" s="5" t="str">
        <f t="shared" si="142"/>
        <v/>
      </c>
      <c r="K2264" s="6">
        <v>0</v>
      </c>
      <c r="L2264" s="6">
        <v>4.452</v>
      </c>
      <c r="M2264" s="5" t="str">
        <f t="shared" si="143"/>
        <v/>
      </c>
    </row>
    <row r="2265" spans="1:13" x14ac:dyDescent="0.25">
      <c r="A2265" s="1" t="s">
        <v>250</v>
      </c>
      <c r="B2265" s="1" t="s">
        <v>128</v>
      </c>
      <c r="C2265" s="6">
        <v>0</v>
      </c>
      <c r="D2265" s="6">
        <v>0</v>
      </c>
      <c r="E2265" s="5" t="str">
        <f t="shared" si="140"/>
        <v/>
      </c>
      <c r="F2265" s="6">
        <v>35.085340000000002</v>
      </c>
      <c r="G2265" s="6">
        <v>156.65563</v>
      </c>
      <c r="H2265" s="5">
        <f t="shared" si="141"/>
        <v>3.4649882258515952</v>
      </c>
      <c r="I2265" s="6">
        <v>40.865830000000003</v>
      </c>
      <c r="J2265" s="5">
        <f t="shared" si="142"/>
        <v>2.8334136367718457</v>
      </c>
      <c r="K2265" s="6">
        <v>362.06337000000002</v>
      </c>
      <c r="L2265" s="6">
        <v>388.21456999999998</v>
      </c>
      <c r="M2265" s="5">
        <f t="shared" si="143"/>
        <v>7.2228240045381975E-2</v>
      </c>
    </row>
    <row r="2266" spans="1:13" x14ac:dyDescent="0.25">
      <c r="A2266" s="1" t="s">
        <v>250</v>
      </c>
      <c r="B2266" s="1" t="s">
        <v>127</v>
      </c>
      <c r="C2266" s="6">
        <v>0</v>
      </c>
      <c r="D2266" s="6">
        <v>228.88490999999999</v>
      </c>
      <c r="E2266" s="5" t="str">
        <f t="shared" si="140"/>
        <v/>
      </c>
      <c r="F2266" s="6">
        <v>1358.2998299999999</v>
      </c>
      <c r="G2266" s="6">
        <v>3567.1629400000002</v>
      </c>
      <c r="H2266" s="5">
        <f t="shared" si="141"/>
        <v>1.6261970009964593</v>
      </c>
      <c r="I2266" s="6">
        <v>4331.9148100000002</v>
      </c>
      <c r="J2266" s="5">
        <f t="shared" si="142"/>
        <v>-0.17653899107955906</v>
      </c>
      <c r="K2266" s="6">
        <v>15485.52217</v>
      </c>
      <c r="L2266" s="6">
        <v>18533.805420000001</v>
      </c>
      <c r="M2266" s="5">
        <f t="shared" si="143"/>
        <v>0.19684730140423801</v>
      </c>
    </row>
    <row r="2267" spans="1:13" x14ac:dyDescent="0.25">
      <c r="A2267" s="1" t="s">
        <v>250</v>
      </c>
      <c r="B2267" s="1" t="s">
        <v>172</v>
      </c>
      <c r="C2267" s="6">
        <v>0</v>
      </c>
      <c r="D2267" s="6">
        <v>11.16581</v>
      </c>
      <c r="E2267" s="5" t="str">
        <f t="shared" si="140"/>
        <v/>
      </c>
      <c r="F2267" s="6">
        <v>98.681470000000004</v>
      </c>
      <c r="G2267" s="6">
        <v>233.65495000000001</v>
      </c>
      <c r="H2267" s="5">
        <f t="shared" si="141"/>
        <v>1.3677692478638592</v>
      </c>
      <c r="I2267" s="6">
        <v>58.614550000000001</v>
      </c>
      <c r="J2267" s="5">
        <f t="shared" si="142"/>
        <v>2.9862960647143075</v>
      </c>
      <c r="K2267" s="6">
        <v>238.5164</v>
      </c>
      <c r="L2267" s="6">
        <v>495.48968000000002</v>
      </c>
      <c r="M2267" s="5">
        <f t="shared" si="143"/>
        <v>1.0773820164986558</v>
      </c>
    </row>
    <row r="2268" spans="1:13" x14ac:dyDescent="0.25">
      <c r="A2268" s="1" t="s">
        <v>250</v>
      </c>
      <c r="B2268" s="1" t="s">
        <v>126</v>
      </c>
      <c r="C2268" s="6">
        <v>0</v>
      </c>
      <c r="D2268" s="6">
        <v>0</v>
      </c>
      <c r="E2268" s="5" t="str">
        <f t="shared" si="140"/>
        <v/>
      </c>
      <c r="F2268" s="6">
        <v>0</v>
      </c>
      <c r="G2268" s="6">
        <v>5.1534199999999997</v>
      </c>
      <c r="H2268" s="5" t="str">
        <f t="shared" si="141"/>
        <v/>
      </c>
      <c r="I2268" s="6">
        <v>0.82694999999999996</v>
      </c>
      <c r="J2268" s="5">
        <f t="shared" si="142"/>
        <v>5.2318398935848602</v>
      </c>
      <c r="K2268" s="6">
        <v>44.031669999999998</v>
      </c>
      <c r="L2268" s="6">
        <v>18.10427</v>
      </c>
      <c r="M2268" s="5">
        <f t="shared" si="143"/>
        <v>-0.58883526334567815</v>
      </c>
    </row>
    <row r="2269" spans="1:13" x14ac:dyDescent="0.25">
      <c r="A2269" s="1" t="s">
        <v>250</v>
      </c>
      <c r="B2269" s="1" t="s">
        <v>203</v>
      </c>
      <c r="C2269" s="6">
        <v>0</v>
      </c>
      <c r="D2269" s="6">
        <v>0</v>
      </c>
      <c r="E2269" s="5" t="str">
        <f t="shared" si="140"/>
        <v/>
      </c>
      <c r="F2269" s="6">
        <v>7.2308000000000003</v>
      </c>
      <c r="G2269" s="6">
        <v>2.3654000000000002</v>
      </c>
      <c r="H2269" s="5">
        <f t="shared" si="141"/>
        <v>-0.67287160480168162</v>
      </c>
      <c r="I2269" s="6">
        <v>2.5263100000000001</v>
      </c>
      <c r="J2269" s="5">
        <f t="shared" si="142"/>
        <v>-6.3693687631367402E-2</v>
      </c>
      <c r="K2269" s="6">
        <v>56.905369999999998</v>
      </c>
      <c r="L2269" s="6">
        <v>19.801359999999999</v>
      </c>
      <c r="M2269" s="5">
        <f t="shared" si="143"/>
        <v>-0.65203002809752397</v>
      </c>
    </row>
    <row r="2270" spans="1:13" x14ac:dyDescent="0.25">
      <c r="A2270" s="1" t="s">
        <v>250</v>
      </c>
      <c r="B2270" s="1" t="s">
        <v>125</v>
      </c>
      <c r="C2270" s="6">
        <v>0</v>
      </c>
      <c r="D2270" s="6">
        <v>22.225950000000001</v>
      </c>
      <c r="E2270" s="5" t="str">
        <f t="shared" si="140"/>
        <v/>
      </c>
      <c r="F2270" s="6">
        <v>330.54433999999998</v>
      </c>
      <c r="G2270" s="6">
        <v>433.84847000000002</v>
      </c>
      <c r="H2270" s="5">
        <f t="shared" si="141"/>
        <v>0.31252729966575754</v>
      </c>
      <c r="I2270" s="6">
        <v>1128.68923</v>
      </c>
      <c r="J2270" s="5">
        <f t="shared" si="142"/>
        <v>-0.61561742730547708</v>
      </c>
      <c r="K2270" s="6">
        <v>2044.9173000000001</v>
      </c>
      <c r="L2270" s="6">
        <v>2453.0549500000002</v>
      </c>
      <c r="M2270" s="5">
        <f t="shared" si="143"/>
        <v>0.1995863842513339</v>
      </c>
    </row>
    <row r="2271" spans="1:13" x14ac:dyDescent="0.25">
      <c r="A2271" s="1" t="s">
        <v>250</v>
      </c>
      <c r="B2271" s="1" t="s">
        <v>124</v>
      </c>
      <c r="C2271" s="6">
        <v>0</v>
      </c>
      <c r="D2271" s="6">
        <v>0</v>
      </c>
      <c r="E2271" s="5" t="str">
        <f t="shared" si="140"/>
        <v/>
      </c>
      <c r="F2271" s="6">
        <v>0</v>
      </c>
      <c r="G2271" s="6">
        <v>0</v>
      </c>
      <c r="H2271" s="5" t="str">
        <f t="shared" si="141"/>
        <v/>
      </c>
      <c r="I2271" s="6">
        <v>1.3999999999999999E-4</v>
      </c>
      <c r="J2271" s="5">
        <f t="shared" si="142"/>
        <v>-1</v>
      </c>
      <c r="K2271" s="6">
        <v>0</v>
      </c>
      <c r="L2271" s="6">
        <v>1.3999999999999999E-4</v>
      </c>
      <c r="M2271" s="5" t="str">
        <f t="shared" si="143"/>
        <v/>
      </c>
    </row>
    <row r="2272" spans="1:13" x14ac:dyDescent="0.25">
      <c r="A2272" s="1" t="s">
        <v>250</v>
      </c>
      <c r="B2272" s="1" t="s">
        <v>123</v>
      </c>
      <c r="C2272" s="6">
        <v>0</v>
      </c>
      <c r="D2272" s="6">
        <v>33.057630000000003</v>
      </c>
      <c r="E2272" s="5" t="str">
        <f t="shared" si="140"/>
        <v/>
      </c>
      <c r="F2272" s="6">
        <v>268.5394</v>
      </c>
      <c r="G2272" s="6">
        <v>532.71276</v>
      </c>
      <c r="H2272" s="5">
        <f t="shared" si="141"/>
        <v>0.98374152917597946</v>
      </c>
      <c r="I2272" s="6">
        <v>301.67243000000002</v>
      </c>
      <c r="J2272" s="5">
        <f t="shared" si="142"/>
        <v>0.76586491513327881</v>
      </c>
      <c r="K2272" s="6">
        <v>1592.64759</v>
      </c>
      <c r="L2272" s="6">
        <v>1853.66085</v>
      </c>
      <c r="M2272" s="5">
        <f t="shared" si="143"/>
        <v>0.16388638744620199</v>
      </c>
    </row>
    <row r="2273" spans="1:13" x14ac:dyDescent="0.25">
      <c r="A2273" s="1" t="s">
        <v>250</v>
      </c>
      <c r="B2273" s="1" t="s">
        <v>122</v>
      </c>
      <c r="C2273" s="6">
        <v>0</v>
      </c>
      <c r="D2273" s="6">
        <v>17.812989999999999</v>
      </c>
      <c r="E2273" s="5" t="str">
        <f t="shared" si="140"/>
        <v/>
      </c>
      <c r="F2273" s="6">
        <v>485.54498999999998</v>
      </c>
      <c r="G2273" s="6">
        <v>356.26271000000003</v>
      </c>
      <c r="H2273" s="5">
        <f t="shared" si="141"/>
        <v>-0.26626220569179382</v>
      </c>
      <c r="I2273" s="6">
        <v>543.45187999999996</v>
      </c>
      <c r="J2273" s="5">
        <f t="shared" si="142"/>
        <v>-0.34444479242578008</v>
      </c>
      <c r="K2273" s="6">
        <v>4048.3832000000002</v>
      </c>
      <c r="L2273" s="6">
        <v>2009.7866100000001</v>
      </c>
      <c r="M2273" s="5">
        <f t="shared" si="143"/>
        <v>-0.50355820812614782</v>
      </c>
    </row>
    <row r="2274" spans="1:13" x14ac:dyDescent="0.25">
      <c r="A2274" s="1" t="s">
        <v>250</v>
      </c>
      <c r="B2274" s="1" t="s">
        <v>222</v>
      </c>
      <c r="C2274" s="6">
        <v>0</v>
      </c>
      <c r="D2274" s="6">
        <v>0</v>
      </c>
      <c r="E2274" s="5" t="str">
        <f t="shared" si="140"/>
        <v/>
      </c>
      <c r="F2274" s="6">
        <v>0</v>
      </c>
      <c r="G2274" s="6">
        <v>0</v>
      </c>
      <c r="H2274" s="5" t="str">
        <f t="shared" si="141"/>
        <v/>
      </c>
      <c r="I2274" s="6">
        <v>0</v>
      </c>
      <c r="J2274" s="5" t="str">
        <f t="shared" si="142"/>
        <v/>
      </c>
      <c r="K2274" s="6">
        <v>0</v>
      </c>
      <c r="L2274" s="6">
        <v>0</v>
      </c>
      <c r="M2274" s="5" t="str">
        <f t="shared" si="143"/>
        <v/>
      </c>
    </row>
    <row r="2275" spans="1:13" x14ac:dyDescent="0.25">
      <c r="A2275" s="1" t="s">
        <v>250</v>
      </c>
      <c r="B2275" s="1" t="s">
        <v>121</v>
      </c>
      <c r="C2275" s="6">
        <v>0</v>
      </c>
      <c r="D2275" s="6">
        <v>75.537890000000004</v>
      </c>
      <c r="E2275" s="5" t="str">
        <f t="shared" si="140"/>
        <v/>
      </c>
      <c r="F2275" s="6">
        <v>3043.0629800000002</v>
      </c>
      <c r="G2275" s="6">
        <v>5804.1178399999999</v>
      </c>
      <c r="H2275" s="5">
        <f t="shared" si="141"/>
        <v>0.9073275440391968</v>
      </c>
      <c r="I2275" s="6">
        <v>6206.8062799999998</v>
      </c>
      <c r="J2275" s="5">
        <f t="shared" si="142"/>
        <v>-6.4878525578858537E-2</v>
      </c>
      <c r="K2275" s="6">
        <v>22825.586480000002</v>
      </c>
      <c r="L2275" s="6">
        <v>27307.54768</v>
      </c>
      <c r="M2275" s="5">
        <f t="shared" si="143"/>
        <v>0.19635689115489474</v>
      </c>
    </row>
    <row r="2276" spans="1:13" x14ac:dyDescent="0.25">
      <c r="A2276" s="1" t="s">
        <v>250</v>
      </c>
      <c r="B2276" s="1" t="s">
        <v>120</v>
      </c>
      <c r="C2276" s="6">
        <v>0</v>
      </c>
      <c r="D2276" s="6">
        <v>0</v>
      </c>
      <c r="E2276" s="5" t="str">
        <f t="shared" si="140"/>
        <v/>
      </c>
      <c r="F2276" s="6">
        <v>2E-3</v>
      </c>
      <c r="G2276" s="6">
        <v>0</v>
      </c>
      <c r="H2276" s="5">
        <f t="shared" si="141"/>
        <v>-1</v>
      </c>
      <c r="I2276" s="6">
        <v>0</v>
      </c>
      <c r="J2276" s="5" t="str">
        <f t="shared" si="142"/>
        <v/>
      </c>
      <c r="K2276" s="6">
        <v>13.952</v>
      </c>
      <c r="L2276" s="6">
        <v>1E-3</v>
      </c>
      <c r="M2276" s="5">
        <f t="shared" si="143"/>
        <v>-0.99992832568807344</v>
      </c>
    </row>
    <row r="2277" spans="1:13" x14ac:dyDescent="0.25">
      <c r="A2277" s="1" t="s">
        <v>250</v>
      </c>
      <c r="B2277" s="1" t="s">
        <v>119</v>
      </c>
      <c r="C2277" s="6">
        <v>0</v>
      </c>
      <c r="D2277" s="6">
        <v>0</v>
      </c>
      <c r="E2277" s="5" t="str">
        <f t="shared" si="140"/>
        <v/>
      </c>
      <c r="F2277" s="6">
        <v>91.613720000000001</v>
      </c>
      <c r="G2277" s="6">
        <v>284.94033000000002</v>
      </c>
      <c r="H2277" s="5">
        <f t="shared" si="141"/>
        <v>2.1102364362019141</v>
      </c>
      <c r="I2277" s="6">
        <v>268.71776999999997</v>
      </c>
      <c r="J2277" s="5">
        <f t="shared" si="142"/>
        <v>6.0370253891285364E-2</v>
      </c>
      <c r="K2277" s="6">
        <v>882.62671</v>
      </c>
      <c r="L2277" s="6">
        <v>908.81142</v>
      </c>
      <c r="M2277" s="5">
        <f t="shared" si="143"/>
        <v>2.9666799909103148E-2</v>
      </c>
    </row>
    <row r="2278" spans="1:13" x14ac:dyDescent="0.25">
      <c r="A2278" s="1" t="s">
        <v>250</v>
      </c>
      <c r="B2278" s="1" t="s">
        <v>118</v>
      </c>
      <c r="C2278" s="6">
        <v>0</v>
      </c>
      <c r="D2278" s="6">
        <v>0</v>
      </c>
      <c r="E2278" s="5" t="str">
        <f t="shared" si="140"/>
        <v/>
      </c>
      <c r="F2278" s="6">
        <v>1.91126</v>
      </c>
      <c r="G2278" s="6">
        <v>130.04040000000001</v>
      </c>
      <c r="H2278" s="5">
        <f t="shared" si="141"/>
        <v>67.039094628674277</v>
      </c>
      <c r="I2278" s="6">
        <v>4.3931899999999997</v>
      </c>
      <c r="J2278" s="5">
        <f t="shared" si="142"/>
        <v>28.600449787056789</v>
      </c>
      <c r="K2278" s="6">
        <v>1246.5158300000001</v>
      </c>
      <c r="L2278" s="6">
        <v>603.53074000000004</v>
      </c>
      <c r="M2278" s="5">
        <f t="shared" si="143"/>
        <v>-0.5158258519669181</v>
      </c>
    </row>
    <row r="2279" spans="1:13" x14ac:dyDescent="0.25">
      <c r="A2279" s="1" t="s">
        <v>250</v>
      </c>
      <c r="B2279" s="1" t="s">
        <v>117</v>
      </c>
      <c r="C2279" s="6">
        <v>0</v>
      </c>
      <c r="D2279" s="6">
        <v>96.811589999999995</v>
      </c>
      <c r="E2279" s="5" t="str">
        <f t="shared" si="140"/>
        <v/>
      </c>
      <c r="F2279" s="6">
        <v>561.89458000000002</v>
      </c>
      <c r="G2279" s="6">
        <v>550.69411000000002</v>
      </c>
      <c r="H2279" s="5">
        <f t="shared" si="141"/>
        <v>-1.9933401030492237E-2</v>
      </c>
      <c r="I2279" s="6">
        <v>1320.4035699999999</v>
      </c>
      <c r="J2279" s="5">
        <f t="shared" si="142"/>
        <v>-0.58293500372768603</v>
      </c>
      <c r="K2279" s="6">
        <v>4101.0238900000004</v>
      </c>
      <c r="L2279" s="6">
        <v>4117.45352</v>
      </c>
      <c r="M2279" s="5">
        <f t="shared" si="143"/>
        <v>4.0062263572913093E-3</v>
      </c>
    </row>
    <row r="2280" spans="1:13" x14ac:dyDescent="0.25">
      <c r="A2280" s="1" t="s">
        <v>250</v>
      </c>
      <c r="B2280" s="1" t="s">
        <v>116</v>
      </c>
      <c r="C2280" s="6">
        <v>7.4509499999999997</v>
      </c>
      <c r="D2280" s="6">
        <v>1280.7764400000001</v>
      </c>
      <c r="E2280" s="5">
        <f t="shared" si="140"/>
        <v>170.89438125339723</v>
      </c>
      <c r="F2280" s="6">
        <v>10075.598599999999</v>
      </c>
      <c r="G2280" s="6">
        <v>20123.0497</v>
      </c>
      <c r="H2280" s="5">
        <f t="shared" si="141"/>
        <v>0.99720636945580599</v>
      </c>
      <c r="I2280" s="6">
        <v>25559.987779999999</v>
      </c>
      <c r="J2280" s="5">
        <f t="shared" si="142"/>
        <v>-0.21271285912954374</v>
      </c>
      <c r="K2280" s="6">
        <v>67216.106520000001</v>
      </c>
      <c r="L2280" s="6">
        <v>108703.90635999999</v>
      </c>
      <c r="M2280" s="5">
        <f t="shared" si="143"/>
        <v>0.61723003589408121</v>
      </c>
    </row>
    <row r="2281" spans="1:13" x14ac:dyDescent="0.25">
      <c r="A2281" s="1" t="s">
        <v>250</v>
      </c>
      <c r="B2281" s="1" t="s">
        <v>231</v>
      </c>
      <c r="C2281" s="6">
        <v>0</v>
      </c>
      <c r="D2281" s="6">
        <v>0</v>
      </c>
      <c r="E2281" s="5" t="str">
        <f t="shared" si="140"/>
        <v/>
      </c>
      <c r="F2281" s="6">
        <v>0</v>
      </c>
      <c r="G2281" s="6">
        <v>0</v>
      </c>
      <c r="H2281" s="5" t="str">
        <f t="shared" si="141"/>
        <v/>
      </c>
      <c r="I2281" s="6">
        <v>0</v>
      </c>
      <c r="J2281" s="5" t="str">
        <f t="shared" si="142"/>
        <v/>
      </c>
      <c r="K2281" s="6">
        <v>0</v>
      </c>
      <c r="L2281" s="6">
        <v>0</v>
      </c>
      <c r="M2281" s="5" t="str">
        <f t="shared" si="143"/>
        <v/>
      </c>
    </row>
    <row r="2282" spans="1:13" x14ac:dyDescent="0.25">
      <c r="A2282" s="1" t="s">
        <v>250</v>
      </c>
      <c r="B2282" s="1" t="s">
        <v>202</v>
      </c>
      <c r="C2282" s="6">
        <v>0</v>
      </c>
      <c r="D2282" s="6">
        <v>0</v>
      </c>
      <c r="E2282" s="5" t="str">
        <f t="shared" si="140"/>
        <v/>
      </c>
      <c r="F2282" s="6">
        <v>0</v>
      </c>
      <c r="G2282" s="6">
        <v>7.4400000000000004E-3</v>
      </c>
      <c r="H2282" s="5" t="str">
        <f t="shared" si="141"/>
        <v/>
      </c>
      <c r="I2282" s="6">
        <v>0.01</v>
      </c>
      <c r="J2282" s="5">
        <f t="shared" si="142"/>
        <v>-0.25600000000000001</v>
      </c>
      <c r="K2282" s="6">
        <v>5.0000000000000001E-3</v>
      </c>
      <c r="L2282" s="6">
        <v>1.7440000000000001E-2</v>
      </c>
      <c r="M2282" s="5">
        <f t="shared" si="143"/>
        <v>2.488</v>
      </c>
    </row>
    <row r="2283" spans="1:13" x14ac:dyDescent="0.25">
      <c r="A2283" s="1" t="s">
        <v>250</v>
      </c>
      <c r="B2283" s="1" t="s">
        <v>115</v>
      </c>
      <c r="C2283" s="6">
        <v>0</v>
      </c>
      <c r="D2283" s="6">
        <v>0</v>
      </c>
      <c r="E2283" s="5" t="str">
        <f t="shared" si="140"/>
        <v/>
      </c>
      <c r="F2283" s="6">
        <v>0.40567999999999999</v>
      </c>
      <c r="G2283" s="6">
        <v>58.86665</v>
      </c>
      <c r="H2283" s="5">
        <f t="shared" si="141"/>
        <v>144.10611812265824</v>
      </c>
      <c r="I2283" s="6">
        <v>52.424999999999997</v>
      </c>
      <c r="J2283" s="5">
        <f t="shared" si="142"/>
        <v>0.12287362899380083</v>
      </c>
      <c r="K2283" s="6">
        <v>439.86966000000001</v>
      </c>
      <c r="L2283" s="6">
        <v>199.30484000000001</v>
      </c>
      <c r="M2283" s="5">
        <f t="shared" si="143"/>
        <v>-0.54690023403751009</v>
      </c>
    </row>
    <row r="2284" spans="1:13" x14ac:dyDescent="0.25">
      <c r="A2284" s="1" t="s">
        <v>250</v>
      </c>
      <c r="B2284" s="1" t="s">
        <v>114</v>
      </c>
      <c r="C2284" s="6">
        <v>0</v>
      </c>
      <c r="D2284" s="6">
        <v>2E-3</v>
      </c>
      <c r="E2284" s="5" t="str">
        <f t="shared" si="140"/>
        <v/>
      </c>
      <c r="F2284" s="6">
        <v>1.7338</v>
      </c>
      <c r="G2284" s="6">
        <v>130.11974000000001</v>
      </c>
      <c r="H2284" s="5">
        <f t="shared" si="141"/>
        <v>74.048875302803097</v>
      </c>
      <c r="I2284" s="6">
        <v>119.81968000000001</v>
      </c>
      <c r="J2284" s="5">
        <f t="shared" si="142"/>
        <v>8.5963007078636799E-2</v>
      </c>
      <c r="K2284" s="6">
        <v>116.93816</v>
      </c>
      <c r="L2284" s="6">
        <v>384.68513999999999</v>
      </c>
      <c r="M2284" s="5">
        <f t="shared" si="143"/>
        <v>2.2896459119931425</v>
      </c>
    </row>
    <row r="2285" spans="1:13" x14ac:dyDescent="0.25">
      <c r="A2285" s="1" t="s">
        <v>250</v>
      </c>
      <c r="B2285" s="1" t="s">
        <v>113</v>
      </c>
      <c r="C2285" s="6">
        <v>0</v>
      </c>
      <c r="D2285" s="6">
        <v>0.87243000000000004</v>
      </c>
      <c r="E2285" s="5" t="str">
        <f t="shared" si="140"/>
        <v/>
      </c>
      <c r="F2285" s="6">
        <v>129.98589999999999</v>
      </c>
      <c r="G2285" s="6">
        <v>505.88834000000003</v>
      </c>
      <c r="H2285" s="5">
        <f t="shared" si="141"/>
        <v>2.8918708875347257</v>
      </c>
      <c r="I2285" s="6">
        <v>619.66134</v>
      </c>
      <c r="J2285" s="5">
        <f t="shared" si="142"/>
        <v>-0.18360512856909872</v>
      </c>
      <c r="K2285" s="6">
        <v>1298.39516</v>
      </c>
      <c r="L2285" s="6">
        <v>2638.3776800000001</v>
      </c>
      <c r="M2285" s="5">
        <f t="shared" si="143"/>
        <v>1.0320298174863805</v>
      </c>
    </row>
    <row r="2286" spans="1:13" x14ac:dyDescent="0.25">
      <c r="A2286" s="1" t="s">
        <v>250</v>
      </c>
      <c r="B2286" s="1" t="s">
        <v>171</v>
      </c>
      <c r="C2286" s="6">
        <v>0</v>
      </c>
      <c r="D2286" s="6">
        <v>0</v>
      </c>
      <c r="E2286" s="5" t="str">
        <f t="shared" si="140"/>
        <v/>
      </c>
      <c r="F2286" s="6">
        <v>0</v>
      </c>
      <c r="G2286" s="6">
        <v>5.3289999999999997E-2</v>
      </c>
      <c r="H2286" s="5" t="str">
        <f t="shared" si="141"/>
        <v/>
      </c>
      <c r="I2286" s="6">
        <v>0</v>
      </c>
      <c r="J2286" s="5" t="str">
        <f t="shared" si="142"/>
        <v/>
      </c>
      <c r="K2286" s="6">
        <v>0</v>
      </c>
      <c r="L2286" s="6">
        <v>5.3289999999999997E-2</v>
      </c>
      <c r="M2286" s="5" t="str">
        <f t="shared" si="143"/>
        <v/>
      </c>
    </row>
    <row r="2287" spans="1:13" x14ac:dyDescent="0.25">
      <c r="A2287" s="1" t="s">
        <v>250</v>
      </c>
      <c r="B2287" s="1" t="s">
        <v>112</v>
      </c>
      <c r="C2287" s="6">
        <v>0</v>
      </c>
      <c r="D2287" s="6">
        <v>0</v>
      </c>
      <c r="E2287" s="5" t="str">
        <f t="shared" si="140"/>
        <v/>
      </c>
      <c r="F2287" s="6">
        <v>96.015370000000004</v>
      </c>
      <c r="G2287" s="6">
        <v>223.61473000000001</v>
      </c>
      <c r="H2287" s="5">
        <f t="shared" si="141"/>
        <v>1.3289472300111949</v>
      </c>
      <c r="I2287" s="6">
        <v>105.35579</v>
      </c>
      <c r="J2287" s="5">
        <f t="shared" si="142"/>
        <v>1.1224721488966103</v>
      </c>
      <c r="K2287" s="6">
        <v>693.65923999999995</v>
      </c>
      <c r="L2287" s="6">
        <v>872.96594000000005</v>
      </c>
      <c r="M2287" s="5">
        <f t="shared" si="143"/>
        <v>0.25849392563414875</v>
      </c>
    </row>
    <row r="2288" spans="1:13" x14ac:dyDescent="0.25">
      <c r="A2288" s="1" t="s">
        <v>250</v>
      </c>
      <c r="B2288" s="1" t="s">
        <v>201</v>
      </c>
      <c r="C2288" s="6">
        <v>0</v>
      </c>
      <c r="D2288" s="6">
        <v>0</v>
      </c>
      <c r="E2288" s="5" t="str">
        <f t="shared" si="140"/>
        <v/>
      </c>
      <c r="F2288" s="6">
        <v>0</v>
      </c>
      <c r="G2288" s="6">
        <v>0</v>
      </c>
      <c r="H2288" s="5" t="str">
        <f t="shared" si="141"/>
        <v/>
      </c>
      <c r="I2288" s="6">
        <v>1.4272899999999999</v>
      </c>
      <c r="J2288" s="5">
        <f t="shared" si="142"/>
        <v>-1</v>
      </c>
      <c r="K2288" s="6">
        <v>81.485619999999997</v>
      </c>
      <c r="L2288" s="6">
        <v>4.4500799999999998</v>
      </c>
      <c r="M2288" s="5">
        <f t="shared" si="143"/>
        <v>-0.94538815560340583</v>
      </c>
    </row>
    <row r="2289" spans="1:13" x14ac:dyDescent="0.25">
      <c r="A2289" s="1" t="s">
        <v>250</v>
      </c>
      <c r="B2289" s="1" t="s">
        <v>200</v>
      </c>
      <c r="C2289" s="6">
        <v>0</v>
      </c>
      <c r="D2289" s="6">
        <v>2E-3</v>
      </c>
      <c r="E2289" s="5" t="str">
        <f t="shared" si="140"/>
        <v/>
      </c>
      <c r="F2289" s="6">
        <v>0</v>
      </c>
      <c r="G2289" s="6">
        <v>2E-3</v>
      </c>
      <c r="H2289" s="5" t="str">
        <f t="shared" si="141"/>
        <v/>
      </c>
      <c r="I2289" s="6">
        <v>0</v>
      </c>
      <c r="J2289" s="5" t="str">
        <f t="shared" si="142"/>
        <v/>
      </c>
      <c r="K2289" s="6">
        <v>5.0000000000000001E-3</v>
      </c>
      <c r="L2289" s="6">
        <v>2E-3</v>
      </c>
      <c r="M2289" s="5">
        <f t="shared" si="143"/>
        <v>-0.6</v>
      </c>
    </row>
    <row r="2290" spans="1:13" x14ac:dyDescent="0.25">
      <c r="A2290" s="1" t="s">
        <v>250</v>
      </c>
      <c r="B2290" s="1" t="s">
        <v>221</v>
      </c>
      <c r="C2290" s="6">
        <v>0</v>
      </c>
      <c r="D2290" s="6">
        <v>0</v>
      </c>
      <c r="E2290" s="5" t="str">
        <f t="shared" si="140"/>
        <v/>
      </c>
      <c r="F2290" s="6">
        <v>0</v>
      </c>
      <c r="G2290" s="6">
        <v>0</v>
      </c>
      <c r="H2290" s="5" t="str">
        <f t="shared" si="141"/>
        <v/>
      </c>
      <c r="I2290" s="6">
        <v>0</v>
      </c>
      <c r="J2290" s="5" t="str">
        <f t="shared" si="142"/>
        <v/>
      </c>
      <c r="K2290" s="6">
        <v>0</v>
      </c>
      <c r="L2290" s="6">
        <v>0</v>
      </c>
      <c r="M2290" s="5" t="str">
        <f t="shared" si="143"/>
        <v/>
      </c>
    </row>
    <row r="2291" spans="1:13" x14ac:dyDescent="0.25">
      <c r="A2291" s="1" t="s">
        <v>250</v>
      </c>
      <c r="B2291" s="1" t="s">
        <v>177</v>
      </c>
      <c r="C2291" s="6">
        <v>0</v>
      </c>
      <c r="D2291" s="6">
        <v>0</v>
      </c>
      <c r="E2291" s="5" t="str">
        <f t="shared" si="140"/>
        <v/>
      </c>
      <c r="F2291" s="6">
        <v>0</v>
      </c>
      <c r="G2291" s="6">
        <v>6.7570000000000005E-2</v>
      </c>
      <c r="H2291" s="5" t="str">
        <f t="shared" si="141"/>
        <v/>
      </c>
      <c r="I2291" s="6">
        <v>0</v>
      </c>
      <c r="J2291" s="5" t="str">
        <f t="shared" si="142"/>
        <v/>
      </c>
      <c r="K2291" s="6">
        <v>0</v>
      </c>
      <c r="L2291" s="6">
        <v>6.7570000000000005E-2</v>
      </c>
      <c r="M2291" s="5" t="str">
        <f t="shared" si="143"/>
        <v/>
      </c>
    </row>
    <row r="2292" spans="1:13" x14ac:dyDescent="0.25">
      <c r="A2292" s="1" t="s">
        <v>250</v>
      </c>
      <c r="B2292" s="1" t="s">
        <v>176</v>
      </c>
      <c r="C2292" s="6">
        <v>0</v>
      </c>
      <c r="D2292" s="6">
        <v>0</v>
      </c>
      <c r="E2292" s="5" t="str">
        <f t="shared" si="140"/>
        <v/>
      </c>
      <c r="F2292" s="6">
        <v>16.244890000000002</v>
      </c>
      <c r="G2292" s="6">
        <v>0.78705000000000003</v>
      </c>
      <c r="H2292" s="5">
        <f t="shared" si="141"/>
        <v>-0.95155091847343998</v>
      </c>
      <c r="I2292" s="6">
        <v>1.4946299999999999</v>
      </c>
      <c r="J2292" s="5">
        <f t="shared" si="142"/>
        <v>-0.47341482507376398</v>
      </c>
      <c r="K2292" s="6">
        <v>146.22654</v>
      </c>
      <c r="L2292" s="6">
        <v>58.66178</v>
      </c>
      <c r="M2292" s="5">
        <f t="shared" si="143"/>
        <v>-0.59882946009664184</v>
      </c>
    </row>
    <row r="2293" spans="1:13" x14ac:dyDescent="0.25">
      <c r="A2293" s="1" t="s">
        <v>250</v>
      </c>
      <c r="B2293" s="1" t="s">
        <v>111</v>
      </c>
      <c r="C2293" s="6">
        <v>0</v>
      </c>
      <c r="D2293" s="6">
        <v>0</v>
      </c>
      <c r="E2293" s="5" t="str">
        <f t="shared" si="140"/>
        <v/>
      </c>
      <c r="F2293" s="6">
        <v>6.89161</v>
      </c>
      <c r="G2293" s="6">
        <v>3.1081300000000001</v>
      </c>
      <c r="H2293" s="5">
        <f t="shared" si="141"/>
        <v>-0.54899798450579762</v>
      </c>
      <c r="I2293" s="6">
        <v>6.2680199999999999</v>
      </c>
      <c r="J2293" s="5">
        <f t="shared" si="142"/>
        <v>-0.50412889556829743</v>
      </c>
      <c r="K2293" s="6">
        <v>18.693909999999999</v>
      </c>
      <c r="L2293" s="6">
        <v>16.34496</v>
      </c>
      <c r="M2293" s="5">
        <f t="shared" si="143"/>
        <v>-0.12565322075478047</v>
      </c>
    </row>
    <row r="2294" spans="1:13" x14ac:dyDescent="0.25">
      <c r="A2294" s="1" t="s">
        <v>250</v>
      </c>
      <c r="B2294" s="1" t="s">
        <v>110</v>
      </c>
      <c r="C2294" s="6">
        <v>0</v>
      </c>
      <c r="D2294" s="6">
        <v>186.15102999999999</v>
      </c>
      <c r="E2294" s="5" t="str">
        <f t="shared" si="140"/>
        <v/>
      </c>
      <c r="F2294" s="6">
        <v>389.82970999999998</v>
      </c>
      <c r="G2294" s="6">
        <v>1374.09285</v>
      </c>
      <c r="H2294" s="5">
        <f t="shared" si="141"/>
        <v>2.5248540959076724</v>
      </c>
      <c r="I2294" s="6">
        <v>1151.4233400000001</v>
      </c>
      <c r="J2294" s="5">
        <f t="shared" si="142"/>
        <v>0.19338630915715149</v>
      </c>
      <c r="K2294" s="6">
        <v>4097.14761</v>
      </c>
      <c r="L2294" s="6">
        <v>6301.7148900000002</v>
      </c>
      <c r="M2294" s="5">
        <f t="shared" si="143"/>
        <v>0.53807367706725118</v>
      </c>
    </row>
    <row r="2295" spans="1:13" x14ac:dyDescent="0.25">
      <c r="A2295" s="1" t="s">
        <v>250</v>
      </c>
      <c r="B2295" s="1" t="s">
        <v>228</v>
      </c>
      <c r="C2295" s="6">
        <v>0</v>
      </c>
      <c r="D2295" s="6">
        <v>0</v>
      </c>
      <c r="E2295" s="5" t="str">
        <f t="shared" si="140"/>
        <v/>
      </c>
      <c r="F2295" s="6">
        <v>0</v>
      </c>
      <c r="G2295" s="6">
        <v>0</v>
      </c>
      <c r="H2295" s="5" t="str">
        <f t="shared" si="141"/>
        <v/>
      </c>
      <c r="I2295" s="6">
        <v>0</v>
      </c>
      <c r="J2295" s="5" t="str">
        <f t="shared" si="142"/>
        <v/>
      </c>
      <c r="K2295" s="6">
        <v>0</v>
      </c>
      <c r="L2295" s="6">
        <v>0.29799999999999999</v>
      </c>
      <c r="M2295" s="5" t="str">
        <f t="shared" si="143"/>
        <v/>
      </c>
    </row>
    <row r="2296" spans="1:13" x14ac:dyDescent="0.25">
      <c r="A2296" s="1" t="s">
        <v>250</v>
      </c>
      <c r="B2296" s="1" t="s">
        <v>109</v>
      </c>
      <c r="C2296" s="6">
        <v>0</v>
      </c>
      <c r="D2296" s="6">
        <v>52.544960000000003</v>
      </c>
      <c r="E2296" s="5" t="str">
        <f t="shared" si="140"/>
        <v/>
      </c>
      <c r="F2296" s="6">
        <v>570.15300999999999</v>
      </c>
      <c r="G2296" s="6">
        <v>697.50241000000005</v>
      </c>
      <c r="H2296" s="5">
        <f t="shared" si="141"/>
        <v>0.22336004154393585</v>
      </c>
      <c r="I2296" s="6">
        <v>970.64032999999995</v>
      </c>
      <c r="J2296" s="5">
        <f t="shared" si="142"/>
        <v>-0.28139972300553384</v>
      </c>
      <c r="K2296" s="6">
        <v>2706.4561399999998</v>
      </c>
      <c r="L2296" s="6">
        <v>4813.3633</v>
      </c>
      <c r="M2296" s="5">
        <f t="shared" si="143"/>
        <v>0.77847452573164566</v>
      </c>
    </row>
    <row r="2297" spans="1:13" x14ac:dyDescent="0.25">
      <c r="A2297" s="1" t="s">
        <v>250</v>
      </c>
      <c r="B2297" s="1" t="s">
        <v>108</v>
      </c>
      <c r="C2297" s="6">
        <v>0</v>
      </c>
      <c r="D2297" s="6">
        <v>0</v>
      </c>
      <c r="E2297" s="5" t="str">
        <f t="shared" si="140"/>
        <v/>
      </c>
      <c r="F2297" s="6">
        <v>0</v>
      </c>
      <c r="G2297" s="6">
        <v>0.34445999999999999</v>
      </c>
      <c r="H2297" s="5" t="str">
        <f t="shared" si="141"/>
        <v/>
      </c>
      <c r="I2297" s="6">
        <v>16.530819999999999</v>
      </c>
      <c r="J2297" s="5">
        <f t="shared" si="142"/>
        <v>-0.97916255817920705</v>
      </c>
      <c r="K2297" s="6">
        <v>22.958880000000001</v>
      </c>
      <c r="L2297" s="6">
        <v>64.454130000000006</v>
      </c>
      <c r="M2297" s="5">
        <f t="shared" si="143"/>
        <v>1.8073725721812215</v>
      </c>
    </row>
    <row r="2298" spans="1:13" x14ac:dyDescent="0.25">
      <c r="A2298" s="1" t="s">
        <v>250</v>
      </c>
      <c r="B2298" s="1" t="s">
        <v>107</v>
      </c>
      <c r="C2298" s="6">
        <v>0</v>
      </c>
      <c r="D2298" s="6">
        <v>229.87899999999999</v>
      </c>
      <c r="E2298" s="5" t="str">
        <f t="shared" si="140"/>
        <v/>
      </c>
      <c r="F2298" s="6">
        <v>4134.51422</v>
      </c>
      <c r="G2298" s="6">
        <v>6501.3106100000005</v>
      </c>
      <c r="H2298" s="5">
        <f t="shared" si="141"/>
        <v>0.5724484822306406</v>
      </c>
      <c r="I2298" s="6">
        <v>7491.7387699999999</v>
      </c>
      <c r="J2298" s="5">
        <f t="shared" si="142"/>
        <v>-0.13220270893134722</v>
      </c>
      <c r="K2298" s="6">
        <v>25484.952000000001</v>
      </c>
      <c r="L2298" s="6">
        <v>27957.381799999999</v>
      </c>
      <c r="M2298" s="5">
        <f t="shared" si="143"/>
        <v>9.7015281802374842E-2</v>
      </c>
    </row>
    <row r="2299" spans="1:13" x14ac:dyDescent="0.25">
      <c r="A2299" s="1" t="s">
        <v>250</v>
      </c>
      <c r="B2299" s="1" t="s">
        <v>199</v>
      </c>
      <c r="C2299" s="6">
        <v>0</v>
      </c>
      <c r="D2299" s="6">
        <v>0</v>
      </c>
      <c r="E2299" s="5" t="str">
        <f t="shared" si="140"/>
        <v/>
      </c>
      <c r="F2299" s="6">
        <v>2.9143500000000002</v>
      </c>
      <c r="G2299" s="6">
        <v>0</v>
      </c>
      <c r="H2299" s="5">
        <f t="shared" si="141"/>
        <v>-1</v>
      </c>
      <c r="I2299" s="6">
        <v>1.4999999999999999E-2</v>
      </c>
      <c r="J2299" s="5">
        <f t="shared" si="142"/>
        <v>-1</v>
      </c>
      <c r="K2299" s="6">
        <v>2.9193500000000001</v>
      </c>
      <c r="L2299" s="6">
        <v>3.1252800000000001</v>
      </c>
      <c r="M2299" s="5">
        <f t="shared" si="143"/>
        <v>7.0539674927637908E-2</v>
      </c>
    </row>
    <row r="2300" spans="1:13" x14ac:dyDescent="0.25">
      <c r="A2300" s="1" t="s">
        <v>250</v>
      </c>
      <c r="B2300" s="1" t="s">
        <v>106</v>
      </c>
      <c r="C2300" s="6">
        <v>0</v>
      </c>
      <c r="D2300" s="6">
        <v>187.77108000000001</v>
      </c>
      <c r="E2300" s="5" t="str">
        <f t="shared" si="140"/>
        <v/>
      </c>
      <c r="F2300" s="6">
        <v>1037.77001</v>
      </c>
      <c r="G2300" s="6">
        <v>3211.8964999999998</v>
      </c>
      <c r="H2300" s="5">
        <f t="shared" si="141"/>
        <v>2.0949983802287755</v>
      </c>
      <c r="I2300" s="6">
        <v>3502.1332200000002</v>
      </c>
      <c r="J2300" s="5">
        <f t="shared" si="142"/>
        <v>-8.2874265988088336E-2</v>
      </c>
      <c r="K2300" s="6">
        <v>8593.7446799999998</v>
      </c>
      <c r="L2300" s="6">
        <v>14862.01871</v>
      </c>
      <c r="M2300" s="5">
        <f t="shared" si="143"/>
        <v>0.72939961139269038</v>
      </c>
    </row>
    <row r="2301" spans="1:13" x14ac:dyDescent="0.25">
      <c r="A2301" s="1" t="s">
        <v>250</v>
      </c>
      <c r="B2301" s="1" t="s">
        <v>105</v>
      </c>
      <c r="C2301" s="6">
        <v>0</v>
      </c>
      <c r="D2301" s="6">
        <v>4.64276</v>
      </c>
      <c r="E2301" s="5" t="str">
        <f t="shared" si="140"/>
        <v/>
      </c>
      <c r="F2301" s="6">
        <v>441.78854999999999</v>
      </c>
      <c r="G2301" s="6">
        <v>1609.9603199999999</v>
      </c>
      <c r="H2301" s="5">
        <f t="shared" si="141"/>
        <v>2.6441875191197237</v>
      </c>
      <c r="I2301" s="6">
        <v>1722.3549399999999</v>
      </c>
      <c r="J2301" s="5">
        <f t="shared" si="142"/>
        <v>-6.5256363476392409E-2</v>
      </c>
      <c r="K2301" s="6">
        <v>7052.3781099999997</v>
      </c>
      <c r="L2301" s="6">
        <v>10072.665300000001</v>
      </c>
      <c r="M2301" s="5">
        <f t="shared" si="143"/>
        <v>0.42826506788076935</v>
      </c>
    </row>
    <row r="2302" spans="1:13" x14ac:dyDescent="0.25">
      <c r="A2302" s="1" t="s">
        <v>250</v>
      </c>
      <c r="B2302" s="1" t="s">
        <v>104</v>
      </c>
      <c r="C2302" s="6">
        <v>0</v>
      </c>
      <c r="D2302" s="6">
        <v>491.35001</v>
      </c>
      <c r="E2302" s="5" t="str">
        <f t="shared" si="140"/>
        <v/>
      </c>
      <c r="F2302" s="6">
        <v>7022.6691700000001</v>
      </c>
      <c r="G2302" s="6">
        <v>15854.13452</v>
      </c>
      <c r="H2302" s="5">
        <f t="shared" si="141"/>
        <v>1.2575653410710217</v>
      </c>
      <c r="I2302" s="6">
        <v>17081.982759999999</v>
      </c>
      <c r="J2302" s="5">
        <f t="shared" si="142"/>
        <v>-7.1879725980943387E-2</v>
      </c>
      <c r="K2302" s="6">
        <v>40237.856379999997</v>
      </c>
      <c r="L2302" s="6">
        <v>69382.078299999994</v>
      </c>
      <c r="M2302" s="5">
        <f t="shared" si="143"/>
        <v>0.72429857209008697</v>
      </c>
    </row>
    <row r="2303" spans="1:13" x14ac:dyDescent="0.25">
      <c r="A2303" s="1" t="s">
        <v>250</v>
      </c>
      <c r="B2303" s="1" t="s">
        <v>103</v>
      </c>
      <c r="C2303" s="6">
        <v>0</v>
      </c>
      <c r="D2303" s="6">
        <v>0</v>
      </c>
      <c r="E2303" s="5" t="str">
        <f t="shared" si="140"/>
        <v/>
      </c>
      <c r="F2303" s="6">
        <v>13.384</v>
      </c>
      <c r="G2303" s="6">
        <v>9.7573399999999992</v>
      </c>
      <c r="H2303" s="5">
        <f t="shared" si="141"/>
        <v>-0.2709698147041244</v>
      </c>
      <c r="I2303" s="6">
        <v>43.531179999999999</v>
      </c>
      <c r="J2303" s="5">
        <f t="shared" si="142"/>
        <v>-0.7758539970660111</v>
      </c>
      <c r="K2303" s="6">
        <v>49.405859999999997</v>
      </c>
      <c r="L2303" s="6">
        <v>176.64635000000001</v>
      </c>
      <c r="M2303" s="5">
        <f t="shared" si="143"/>
        <v>2.5754129166054396</v>
      </c>
    </row>
    <row r="2304" spans="1:13" x14ac:dyDescent="0.25">
      <c r="A2304" s="1" t="s">
        <v>250</v>
      </c>
      <c r="B2304" s="1" t="s">
        <v>102</v>
      </c>
      <c r="C2304" s="6">
        <v>0</v>
      </c>
      <c r="D2304" s="6">
        <v>2.3723700000000001</v>
      </c>
      <c r="E2304" s="5" t="str">
        <f t="shared" si="140"/>
        <v/>
      </c>
      <c r="F2304" s="6">
        <v>267.56225999999998</v>
      </c>
      <c r="G2304" s="6">
        <v>149.41546</v>
      </c>
      <c r="H2304" s="5">
        <f t="shared" si="141"/>
        <v>-0.44156750656837773</v>
      </c>
      <c r="I2304" s="6">
        <v>751.62638000000004</v>
      </c>
      <c r="J2304" s="5">
        <f t="shared" si="142"/>
        <v>-0.80121046310269206</v>
      </c>
      <c r="K2304" s="6">
        <v>1550.04702</v>
      </c>
      <c r="L2304" s="6">
        <v>1710.97741</v>
      </c>
      <c r="M2304" s="5">
        <f t="shared" si="143"/>
        <v>0.10382290854634846</v>
      </c>
    </row>
    <row r="2305" spans="1:13" x14ac:dyDescent="0.25">
      <c r="A2305" s="1" t="s">
        <v>250</v>
      </c>
      <c r="B2305" s="1" t="s">
        <v>101</v>
      </c>
      <c r="C2305" s="6">
        <v>0</v>
      </c>
      <c r="D2305" s="6">
        <v>828.85055</v>
      </c>
      <c r="E2305" s="5" t="str">
        <f t="shared" si="140"/>
        <v/>
      </c>
      <c r="F2305" s="6">
        <v>13167.69398</v>
      </c>
      <c r="G2305" s="6">
        <v>16149.28775</v>
      </c>
      <c r="H2305" s="5">
        <f t="shared" si="141"/>
        <v>0.22643249262389076</v>
      </c>
      <c r="I2305" s="6">
        <v>17110.304329999999</v>
      </c>
      <c r="J2305" s="5">
        <f t="shared" si="142"/>
        <v>-5.6165954822616548E-2</v>
      </c>
      <c r="K2305" s="6">
        <v>68393.967900000003</v>
      </c>
      <c r="L2305" s="6">
        <v>84880.307409999994</v>
      </c>
      <c r="M2305" s="5">
        <f t="shared" si="143"/>
        <v>0.24104961323643259</v>
      </c>
    </row>
    <row r="2306" spans="1:13" x14ac:dyDescent="0.25">
      <c r="A2306" s="1" t="s">
        <v>250</v>
      </c>
      <c r="B2306" s="1" t="s">
        <v>100</v>
      </c>
      <c r="C2306" s="6">
        <v>0</v>
      </c>
      <c r="D2306" s="6">
        <v>131.64554999999999</v>
      </c>
      <c r="E2306" s="5" t="str">
        <f t="shared" si="140"/>
        <v/>
      </c>
      <c r="F2306" s="6">
        <v>1530.38483</v>
      </c>
      <c r="G2306" s="6">
        <v>4097.7196000000004</v>
      </c>
      <c r="H2306" s="5">
        <f t="shared" si="141"/>
        <v>1.6775746333031805</v>
      </c>
      <c r="I2306" s="6">
        <v>4864.3450800000001</v>
      </c>
      <c r="J2306" s="5">
        <f t="shared" si="142"/>
        <v>-0.1576009652670447</v>
      </c>
      <c r="K2306" s="6">
        <v>15916.44952</v>
      </c>
      <c r="L2306" s="6">
        <v>25681.193019999999</v>
      </c>
      <c r="M2306" s="5">
        <f t="shared" si="143"/>
        <v>0.61350010803163091</v>
      </c>
    </row>
    <row r="2307" spans="1:13" x14ac:dyDescent="0.25">
      <c r="A2307" s="1" t="s">
        <v>250</v>
      </c>
      <c r="B2307" s="1" t="s">
        <v>99</v>
      </c>
      <c r="C2307" s="6">
        <v>0</v>
      </c>
      <c r="D2307" s="6">
        <v>632.64970000000005</v>
      </c>
      <c r="E2307" s="5" t="str">
        <f t="shared" si="140"/>
        <v/>
      </c>
      <c r="F2307" s="6">
        <v>993.33704999999998</v>
      </c>
      <c r="G2307" s="6">
        <v>3668.8740600000001</v>
      </c>
      <c r="H2307" s="5">
        <f t="shared" si="141"/>
        <v>2.6934835562611905</v>
      </c>
      <c r="I2307" s="6">
        <v>1799.33095</v>
      </c>
      <c r="J2307" s="5">
        <f t="shared" si="142"/>
        <v>1.039021259540942</v>
      </c>
      <c r="K2307" s="6">
        <v>4672.8712299999997</v>
      </c>
      <c r="L2307" s="6">
        <v>10146.469279999999</v>
      </c>
      <c r="M2307" s="5">
        <f t="shared" si="143"/>
        <v>1.1713564916703256</v>
      </c>
    </row>
    <row r="2308" spans="1:13" x14ac:dyDescent="0.25">
      <c r="A2308" s="1" t="s">
        <v>250</v>
      </c>
      <c r="B2308" s="1" t="s">
        <v>98</v>
      </c>
      <c r="C2308" s="6">
        <v>0</v>
      </c>
      <c r="D2308" s="6">
        <v>154.82512</v>
      </c>
      <c r="E2308" s="5" t="str">
        <f t="shared" si="140"/>
        <v/>
      </c>
      <c r="F2308" s="6">
        <v>7137.51631</v>
      </c>
      <c r="G2308" s="6">
        <v>18501.527099999999</v>
      </c>
      <c r="H2308" s="5">
        <f t="shared" si="141"/>
        <v>1.5921519890719522</v>
      </c>
      <c r="I2308" s="6">
        <v>19066.7297</v>
      </c>
      <c r="J2308" s="5">
        <f t="shared" si="142"/>
        <v>-2.9643395007587503E-2</v>
      </c>
      <c r="K2308" s="6">
        <v>60893.686930000003</v>
      </c>
      <c r="L2308" s="6">
        <v>89187.969459999993</v>
      </c>
      <c r="M2308" s="5">
        <f t="shared" si="143"/>
        <v>0.46465050740851876</v>
      </c>
    </row>
    <row r="2309" spans="1:13" x14ac:dyDescent="0.25">
      <c r="A2309" s="1" t="s">
        <v>250</v>
      </c>
      <c r="B2309" s="1" t="s">
        <v>97</v>
      </c>
      <c r="C2309" s="6">
        <v>0</v>
      </c>
      <c r="D2309" s="6">
        <v>138.92095</v>
      </c>
      <c r="E2309" s="5" t="str">
        <f t="shared" ref="E2309:E2372" si="144">IF(C2309=0,"",(D2309/C2309-1))</f>
        <v/>
      </c>
      <c r="F2309" s="6">
        <v>4745.3918000000003</v>
      </c>
      <c r="G2309" s="6">
        <v>7942.1359300000004</v>
      </c>
      <c r="H2309" s="5">
        <f t="shared" ref="H2309:H2372" si="145">IF(F2309=0,"",(G2309/F2309-1))</f>
        <v>0.67365230622263894</v>
      </c>
      <c r="I2309" s="6">
        <v>9960.9239500000003</v>
      </c>
      <c r="J2309" s="5">
        <f t="shared" ref="J2309:J2372" si="146">IF(I2309=0,"",(G2309/I2309-1))</f>
        <v>-0.20267075927228617</v>
      </c>
      <c r="K2309" s="6">
        <v>28710.045099999999</v>
      </c>
      <c r="L2309" s="6">
        <v>43418.269869999996</v>
      </c>
      <c r="M2309" s="5">
        <f t="shared" ref="M2309:M2372" si="147">IF(K2309=0,"",(L2309/K2309-1))</f>
        <v>0.51230239168102165</v>
      </c>
    </row>
    <row r="2310" spans="1:13" x14ac:dyDescent="0.25">
      <c r="A2310" s="1" t="s">
        <v>250</v>
      </c>
      <c r="B2310" s="1" t="s">
        <v>198</v>
      </c>
      <c r="C2310" s="6">
        <v>0</v>
      </c>
      <c r="D2310" s="6">
        <v>155.15853000000001</v>
      </c>
      <c r="E2310" s="5" t="str">
        <f t="shared" si="144"/>
        <v/>
      </c>
      <c r="F2310" s="6">
        <v>1061.43436</v>
      </c>
      <c r="G2310" s="6">
        <v>1466.9864700000001</v>
      </c>
      <c r="H2310" s="5">
        <f t="shared" si="145"/>
        <v>0.38207931199815315</v>
      </c>
      <c r="I2310" s="6">
        <v>1764.7402199999999</v>
      </c>
      <c r="J2310" s="5">
        <f t="shared" si="146"/>
        <v>-0.16872384197148282</v>
      </c>
      <c r="K2310" s="6">
        <v>5559.1876499999998</v>
      </c>
      <c r="L2310" s="6">
        <v>7813.1773000000003</v>
      </c>
      <c r="M2310" s="5">
        <f t="shared" si="147"/>
        <v>0.40545306111406409</v>
      </c>
    </row>
    <row r="2311" spans="1:13" x14ac:dyDescent="0.25">
      <c r="A2311" s="1" t="s">
        <v>250</v>
      </c>
      <c r="B2311" s="1" t="s">
        <v>96</v>
      </c>
      <c r="C2311" s="6">
        <v>0</v>
      </c>
      <c r="D2311" s="6">
        <v>215.48732999999999</v>
      </c>
      <c r="E2311" s="5" t="str">
        <f t="shared" si="144"/>
        <v/>
      </c>
      <c r="F2311" s="6">
        <v>2608.6627699999999</v>
      </c>
      <c r="G2311" s="6">
        <v>4054.8145599999998</v>
      </c>
      <c r="H2311" s="5">
        <f t="shared" si="145"/>
        <v>0.55436517384728878</v>
      </c>
      <c r="I2311" s="6">
        <v>4040.6072899999999</v>
      </c>
      <c r="J2311" s="5">
        <f t="shared" si="146"/>
        <v>3.5161224490094511E-3</v>
      </c>
      <c r="K2311" s="6">
        <v>13650.667579999999</v>
      </c>
      <c r="L2311" s="6">
        <v>18148.275969999999</v>
      </c>
      <c r="M2311" s="5">
        <f t="shared" si="147"/>
        <v>0.32947900633003324</v>
      </c>
    </row>
    <row r="2312" spans="1:13" x14ac:dyDescent="0.25">
      <c r="A2312" s="1" t="s">
        <v>250</v>
      </c>
      <c r="B2312" s="1" t="s">
        <v>95</v>
      </c>
      <c r="C2312" s="6">
        <v>0</v>
      </c>
      <c r="D2312" s="6">
        <v>71.201859999999996</v>
      </c>
      <c r="E2312" s="5" t="str">
        <f t="shared" si="144"/>
        <v/>
      </c>
      <c r="F2312" s="6">
        <v>959.71328000000005</v>
      </c>
      <c r="G2312" s="6">
        <v>1469.8129100000001</v>
      </c>
      <c r="H2312" s="5">
        <f t="shared" si="145"/>
        <v>0.53151252632452906</v>
      </c>
      <c r="I2312" s="6">
        <v>1672.7111500000001</v>
      </c>
      <c r="J2312" s="5">
        <f t="shared" si="146"/>
        <v>-0.12129903002081377</v>
      </c>
      <c r="K2312" s="6">
        <v>5745.1497300000001</v>
      </c>
      <c r="L2312" s="6">
        <v>7425.9324500000002</v>
      </c>
      <c r="M2312" s="5">
        <f t="shared" si="147"/>
        <v>0.29255681731379357</v>
      </c>
    </row>
    <row r="2313" spans="1:13" x14ac:dyDescent="0.25">
      <c r="A2313" s="1" t="s">
        <v>250</v>
      </c>
      <c r="B2313" s="1" t="s">
        <v>94</v>
      </c>
      <c r="C2313" s="6">
        <v>0</v>
      </c>
      <c r="D2313" s="6">
        <v>1412.29134</v>
      </c>
      <c r="E2313" s="5" t="str">
        <f t="shared" si="144"/>
        <v/>
      </c>
      <c r="F2313" s="6">
        <v>14827.561240000001</v>
      </c>
      <c r="G2313" s="6">
        <v>29304.969369999999</v>
      </c>
      <c r="H2313" s="5">
        <f t="shared" si="145"/>
        <v>0.97638498305065835</v>
      </c>
      <c r="I2313" s="6">
        <v>28457.40091</v>
      </c>
      <c r="J2313" s="5">
        <f t="shared" si="146"/>
        <v>2.9783762146112336E-2</v>
      </c>
      <c r="K2313" s="6">
        <v>92783.198199999999</v>
      </c>
      <c r="L2313" s="6">
        <v>143022.573</v>
      </c>
      <c r="M2313" s="5">
        <f t="shared" si="147"/>
        <v>0.54147060863008711</v>
      </c>
    </row>
    <row r="2314" spans="1:13" x14ac:dyDescent="0.25">
      <c r="A2314" s="1" t="s">
        <v>250</v>
      </c>
      <c r="B2314" s="1" t="s">
        <v>93</v>
      </c>
      <c r="C2314" s="6">
        <v>0</v>
      </c>
      <c r="D2314" s="6">
        <v>0</v>
      </c>
      <c r="E2314" s="5" t="str">
        <f t="shared" si="144"/>
        <v/>
      </c>
      <c r="F2314" s="6">
        <v>61.916800000000002</v>
      </c>
      <c r="G2314" s="6">
        <v>79.983149999999995</v>
      </c>
      <c r="H2314" s="5">
        <f t="shared" si="145"/>
        <v>0.29178429763812064</v>
      </c>
      <c r="I2314" s="6">
        <v>40.025320000000001</v>
      </c>
      <c r="J2314" s="5">
        <f t="shared" si="146"/>
        <v>0.99831381735361502</v>
      </c>
      <c r="K2314" s="6">
        <v>178.37845999999999</v>
      </c>
      <c r="L2314" s="6">
        <v>367.05768</v>
      </c>
      <c r="M2314" s="5">
        <f t="shared" si="147"/>
        <v>1.0577466584250139</v>
      </c>
    </row>
    <row r="2315" spans="1:13" x14ac:dyDescent="0.25">
      <c r="A2315" s="1" t="s">
        <v>250</v>
      </c>
      <c r="B2315" s="1" t="s">
        <v>92</v>
      </c>
      <c r="C2315" s="6">
        <v>0</v>
      </c>
      <c r="D2315" s="6">
        <v>34.524790000000003</v>
      </c>
      <c r="E2315" s="5" t="str">
        <f t="shared" si="144"/>
        <v/>
      </c>
      <c r="F2315" s="6">
        <v>899.68254999999999</v>
      </c>
      <c r="G2315" s="6">
        <v>853.68056000000001</v>
      </c>
      <c r="H2315" s="5">
        <f t="shared" si="145"/>
        <v>-5.1131357388225385E-2</v>
      </c>
      <c r="I2315" s="6">
        <v>1450.9513099999999</v>
      </c>
      <c r="J2315" s="5">
        <f t="shared" si="146"/>
        <v>-0.41164079447986435</v>
      </c>
      <c r="K2315" s="6">
        <v>4083.58302</v>
      </c>
      <c r="L2315" s="6">
        <v>4714.9729100000004</v>
      </c>
      <c r="M2315" s="5">
        <f t="shared" si="147"/>
        <v>0.15461664104970252</v>
      </c>
    </row>
    <row r="2316" spans="1:13" x14ac:dyDescent="0.25">
      <c r="A2316" s="1" t="s">
        <v>250</v>
      </c>
      <c r="B2316" s="1" t="s">
        <v>91</v>
      </c>
      <c r="C2316" s="6">
        <v>0</v>
      </c>
      <c r="D2316" s="6">
        <v>0</v>
      </c>
      <c r="E2316" s="5" t="str">
        <f t="shared" si="144"/>
        <v/>
      </c>
      <c r="F2316" s="6">
        <v>0</v>
      </c>
      <c r="G2316" s="6">
        <v>4.8910799999999997</v>
      </c>
      <c r="H2316" s="5" t="str">
        <f t="shared" si="145"/>
        <v/>
      </c>
      <c r="I2316" s="6">
        <v>0</v>
      </c>
      <c r="J2316" s="5" t="str">
        <f t="shared" si="146"/>
        <v/>
      </c>
      <c r="K2316" s="6">
        <v>5.7803199999999997</v>
      </c>
      <c r="L2316" s="6">
        <v>15.43777</v>
      </c>
      <c r="M2316" s="5">
        <f t="shared" si="147"/>
        <v>1.6707466022642348</v>
      </c>
    </row>
    <row r="2317" spans="1:13" x14ac:dyDescent="0.25">
      <c r="A2317" s="1" t="s">
        <v>250</v>
      </c>
      <c r="B2317" s="1" t="s">
        <v>90</v>
      </c>
      <c r="C2317" s="6">
        <v>0</v>
      </c>
      <c r="D2317" s="6">
        <v>0.78444999999999998</v>
      </c>
      <c r="E2317" s="5" t="str">
        <f t="shared" si="144"/>
        <v/>
      </c>
      <c r="F2317" s="6">
        <v>400.21095000000003</v>
      </c>
      <c r="G2317" s="6">
        <v>521.54756999999995</v>
      </c>
      <c r="H2317" s="5">
        <f t="shared" si="145"/>
        <v>0.30318165957228294</v>
      </c>
      <c r="I2317" s="6">
        <v>310.15906000000001</v>
      </c>
      <c r="J2317" s="5">
        <f t="shared" si="146"/>
        <v>0.68154871890571211</v>
      </c>
      <c r="K2317" s="6">
        <v>1985.8644200000001</v>
      </c>
      <c r="L2317" s="6">
        <v>1922.99531</v>
      </c>
      <c r="M2317" s="5">
        <f t="shared" si="147"/>
        <v>-3.1658309281758612E-2</v>
      </c>
    </row>
    <row r="2318" spans="1:13" x14ac:dyDescent="0.25">
      <c r="A2318" s="1" t="s">
        <v>250</v>
      </c>
      <c r="B2318" s="1" t="s">
        <v>170</v>
      </c>
      <c r="C2318" s="6">
        <v>0</v>
      </c>
      <c r="D2318" s="6">
        <v>6.2633099999999997</v>
      </c>
      <c r="E2318" s="5" t="str">
        <f t="shared" si="144"/>
        <v/>
      </c>
      <c r="F2318" s="6">
        <v>3.1215000000000002</v>
      </c>
      <c r="G2318" s="6">
        <v>10.00666</v>
      </c>
      <c r="H2318" s="5">
        <f t="shared" si="145"/>
        <v>2.205721608201185</v>
      </c>
      <c r="I2318" s="6">
        <v>0</v>
      </c>
      <c r="J2318" s="5" t="str">
        <f t="shared" si="146"/>
        <v/>
      </c>
      <c r="K2318" s="6">
        <v>89.757390000000001</v>
      </c>
      <c r="L2318" s="6">
        <v>117.99187000000001</v>
      </c>
      <c r="M2318" s="5">
        <f t="shared" si="147"/>
        <v>0.31456440522613249</v>
      </c>
    </row>
    <row r="2319" spans="1:13" x14ac:dyDescent="0.25">
      <c r="A2319" s="1" t="s">
        <v>250</v>
      </c>
      <c r="B2319" s="1" t="s">
        <v>89</v>
      </c>
      <c r="C2319" s="6">
        <v>0</v>
      </c>
      <c r="D2319" s="6">
        <v>0.44167000000000001</v>
      </c>
      <c r="E2319" s="5" t="str">
        <f t="shared" si="144"/>
        <v/>
      </c>
      <c r="F2319" s="6">
        <v>233.64286000000001</v>
      </c>
      <c r="G2319" s="6">
        <v>134.43132</v>
      </c>
      <c r="H2319" s="5">
        <f t="shared" si="145"/>
        <v>-0.42462902568475669</v>
      </c>
      <c r="I2319" s="6">
        <v>143.8475</v>
      </c>
      <c r="J2319" s="5">
        <f t="shared" si="146"/>
        <v>-6.545946227775945E-2</v>
      </c>
      <c r="K2319" s="6">
        <v>790.19194000000005</v>
      </c>
      <c r="L2319" s="6">
        <v>631.97790999999995</v>
      </c>
      <c r="M2319" s="5">
        <f t="shared" si="147"/>
        <v>-0.20022227764054401</v>
      </c>
    </row>
    <row r="2320" spans="1:13" x14ac:dyDescent="0.25">
      <c r="A2320" s="1" t="s">
        <v>250</v>
      </c>
      <c r="B2320" s="1" t="s">
        <v>88</v>
      </c>
      <c r="C2320" s="6">
        <v>0</v>
      </c>
      <c r="D2320" s="6">
        <v>5.4590899999999998</v>
      </c>
      <c r="E2320" s="5" t="str">
        <f t="shared" si="144"/>
        <v/>
      </c>
      <c r="F2320" s="6">
        <v>393.50049000000001</v>
      </c>
      <c r="G2320" s="6">
        <v>1049.70379</v>
      </c>
      <c r="H2320" s="5">
        <f t="shared" si="145"/>
        <v>1.6676047849394036</v>
      </c>
      <c r="I2320" s="6">
        <v>1225.32708</v>
      </c>
      <c r="J2320" s="5">
        <f t="shared" si="146"/>
        <v>-0.14332768194431811</v>
      </c>
      <c r="K2320" s="6">
        <v>4516.1208999999999</v>
      </c>
      <c r="L2320" s="6">
        <v>4964.1424900000002</v>
      </c>
      <c r="M2320" s="5">
        <f t="shared" si="147"/>
        <v>9.92049592826445E-2</v>
      </c>
    </row>
    <row r="2321" spans="1:13" x14ac:dyDescent="0.25">
      <c r="A2321" s="1" t="s">
        <v>250</v>
      </c>
      <c r="B2321" s="1" t="s">
        <v>87</v>
      </c>
      <c r="C2321" s="6">
        <v>0</v>
      </c>
      <c r="D2321" s="6">
        <v>0.13400000000000001</v>
      </c>
      <c r="E2321" s="5" t="str">
        <f t="shared" si="144"/>
        <v/>
      </c>
      <c r="F2321" s="6">
        <v>183.76401000000001</v>
      </c>
      <c r="G2321" s="6">
        <v>122.7654</v>
      </c>
      <c r="H2321" s="5">
        <f t="shared" si="145"/>
        <v>-0.33193991576478987</v>
      </c>
      <c r="I2321" s="6">
        <v>248.21460999999999</v>
      </c>
      <c r="J2321" s="5">
        <f t="shared" si="146"/>
        <v>-0.50540622890812115</v>
      </c>
      <c r="K2321" s="6">
        <v>1486.7311099999999</v>
      </c>
      <c r="L2321" s="6">
        <v>817.37573999999995</v>
      </c>
      <c r="M2321" s="5">
        <f t="shared" si="147"/>
        <v>-0.45021952221071104</v>
      </c>
    </row>
    <row r="2322" spans="1:13" x14ac:dyDescent="0.25">
      <c r="A2322" s="1" t="s">
        <v>250</v>
      </c>
      <c r="B2322" s="1" t="s">
        <v>86</v>
      </c>
      <c r="C2322" s="6">
        <v>0</v>
      </c>
      <c r="D2322" s="6">
        <v>40.050840000000001</v>
      </c>
      <c r="E2322" s="5" t="str">
        <f t="shared" si="144"/>
        <v/>
      </c>
      <c r="F2322" s="6">
        <v>1442.56206</v>
      </c>
      <c r="G2322" s="6">
        <v>2379.2069999999999</v>
      </c>
      <c r="H2322" s="5">
        <f t="shared" si="145"/>
        <v>0.64929264810971099</v>
      </c>
      <c r="I2322" s="6">
        <v>5059.91896</v>
      </c>
      <c r="J2322" s="5">
        <f t="shared" si="146"/>
        <v>-0.52979345740351547</v>
      </c>
      <c r="K2322" s="6">
        <v>12129.4709</v>
      </c>
      <c r="L2322" s="6">
        <v>18398.15281</v>
      </c>
      <c r="M2322" s="5">
        <f t="shared" si="147"/>
        <v>0.51681412665741244</v>
      </c>
    </row>
    <row r="2323" spans="1:13" x14ac:dyDescent="0.25">
      <c r="A2323" s="1" t="s">
        <v>250</v>
      </c>
      <c r="B2323" s="1" t="s">
        <v>197</v>
      </c>
      <c r="C2323" s="6">
        <v>0</v>
      </c>
      <c r="D2323" s="6">
        <v>164.08797999999999</v>
      </c>
      <c r="E2323" s="5" t="str">
        <f t="shared" si="144"/>
        <v/>
      </c>
      <c r="F2323" s="6">
        <v>2293.7844599999999</v>
      </c>
      <c r="G2323" s="6">
        <v>3242.48441</v>
      </c>
      <c r="H2323" s="5">
        <f t="shared" si="145"/>
        <v>0.41359594440708713</v>
      </c>
      <c r="I2323" s="6">
        <v>3744.89167</v>
      </c>
      <c r="J2323" s="5">
        <f t="shared" si="146"/>
        <v>-0.13415802225328455</v>
      </c>
      <c r="K2323" s="6">
        <v>13961.93979</v>
      </c>
      <c r="L2323" s="6">
        <v>15394.02448</v>
      </c>
      <c r="M2323" s="5">
        <f t="shared" si="147"/>
        <v>0.10257061064148876</v>
      </c>
    </row>
    <row r="2324" spans="1:13" x14ac:dyDescent="0.25">
      <c r="A2324" s="1" t="s">
        <v>250</v>
      </c>
      <c r="B2324" s="1" t="s">
        <v>85</v>
      </c>
      <c r="C2324" s="6">
        <v>0</v>
      </c>
      <c r="D2324" s="6">
        <v>101.23262</v>
      </c>
      <c r="E2324" s="5" t="str">
        <f t="shared" si="144"/>
        <v/>
      </c>
      <c r="F2324" s="6">
        <v>2097.77385</v>
      </c>
      <c r="G2324" s="6">
        <v>3921.5364</v>
      </c>
      <c r="H2324" s="5">
        <f t="shared" si="145"/>
        <v>0.86937996200114709</v>
      </c>
      <c r="I2324" s="6">
        <v>3374.4758099999999</v>
      </c>
      <c r="J2324" s="5">
        <f t="shared" si="146"/>
        <v>0.16211720599058022</v>
      </c>
      <c r="K2324" s="6">
        <v>14212.949720000001</v>
      </c>
      <c r="L2324" s="6">
        <v>17465.252509999998</v>
      </c>
      <c r="M2324" s="5">
        <f t="shared" si="147"/>
        <v>0.22882672872777876</v>
      </c>
    </row>
    <row r="2325" spans="1:13" x14ac:dyDescent="0.25">
      <c r="A2325" s="1" t="s">
        <v>250</v>
      </c>
      <c r="B2325" s="1" t="s">
        <v>84</v>
      </c>
      <c r="C2325" s="6">
        <v>0</v>
      </c>
      <c r="D2325" s="6">
        <v>11.511520000000001</v>
      </c>
      <c r="E2325" s="5" t="str">
        <f t="shared" si="144"/>
        <v/>
      </c>
      <c r="F2325" s="6">
        <v>407.27812</v>
      </c>
      <c r="G2325" s="6">
        <v>649.50711000000001</v>
      </c>
      <c r="H2325" s="5">
        <f t="shared" si="145"/>
        <v>0.5947508056656714</v>
      </c>
      <c r="I2325" s="6">
        <v>359.55709999999999</v>
      </c>
      <c r="J2325" s="5">
        <f t="shared" si="146"/>
        <v>0.8064088012724544</v>
      </c>
      <c r="K2325" s="6">
        <v>3248.6758300000001</v>
      </c>
      <c r="L2325" s="6">
        <v>2736.5245199999999</v>
      </c>
      <c r="M2325" s="5">
        <f t="shared" si="147"/>
        <v>-0.15764925058712309</v>
      </c>
    </row>
    <row r="2326" spans="1:13" x14ac:dyDescent="0.25">
      <c r="A2326" s="1" t="s">
        <v>250</v>
      </c>
      <c r="B2326" s="1" t="s">
        <v>83</v>
      </c>
      <c r="C2326" s="6">
        <v>0</v>
      </c>
      <c r="D2326" s="6">
        <v>143.09387000000001</v>
      </c>
      <c r="E2326" s="5" t="str">
        <f t="shared" si="144"/>
        <v/>
      </c>
      <c r="F2326" s="6">
        <v>225.83042</v>
      </c>
      <c r="G2326" s="6">
        <v>781.06386999999995</v>
      </c>
      <c r="H2326" s="5">
        <f t="shared" si="145"/>
        <v>2.4586300198175248</v>
      </c>
      <c r="I2326" s="6">
        <v>624.52940000000001</v>
      </c>
      <c r="J2326" s="5">
        <f t="shared" si="146"/>
        <v>0.25064387681348532</v>
      </c>
      <c r="K2326" s="6">
        <v>2394.29133</v>
      </c>
      <c r="L2326" s="6">
        <v>4270.0755799999997</v>
      </c>
      <c r="M2326" s="5">
        <f t="shared" si="147"/>
        <v>0.78344027165649877</v>
      </c>
    </row>
    <row r="2327" spans="1:13" x14ac:dyDescent="0.25">
      <c r="A2327" s="1" t="s">
        <v>250</v>
      </c>
      <c r="B2327" s="1" t="s">
        <v>169</v>
      </c>
      <c r="C2327" s="6">
        <v>0</v>
      </c>
      <c r="D2327" s="6">
        <v>9.1820000000000004</v>
      </c>
      <c r="E2327" s="5" t="str">
        <f t="shared" si="144"/>
        <v/>
      </c>
      <c r="F2327" s="6">
        <v>281.81695999999999</v>
      </c>
      <c r="G2327" s="6">
        <v>183.22905</v>
      </c>
      <c r="H2327" s="5">
        <f t="shared" si="145"/>
        <v>-0.34982958442245637</v>
      </c>
      <c r="I2327" s="6">
        <v>305.51855999999998</v>
      </c>
      <c r="J2327" s="5">
        <f t="shared" si="146"/>
        <v>-0.40026867762141849</v>
      </c>
      <c r="K2327" s="6">
        <v>1207.42633</v>
      </c>
      <c r="L2327" s="6">
        <v>1939.31755</v>
      </c>
      <c r="M2327" s="5">
        <f t="shared" si="147"/>
        <v>0.60615807508521025</v>
      </c>
    </row>
    <row r="2328" spans="1:13" x14ac:dyDescent="0.25">
      <c r="A2328" s="1" t="s">
        <v>250</v>
      </c>
      <c r="B2328" s="1" t="s">
        <v>168</v>
      </c>
      <c r="C2328" s="6">
        <v>0</v>
      </c>
      <c r="D2328" s="6">
        <v>76.394999999999996</v>
      </c>
      <c r="E2328" s="5" t="str">
        <f t="shared" si="144"/>
        <v/>
      </c>
      <c r="F2328" s="6">
        <v>123.19906</v>
      </c>
      <c r="G2328" s="6">
        <v>506.17385999999999</v>
      </c>
      <c r="H2328" s="5">
        <f t="shared" si="145"/>
        <v>3.108585406414627</v>
      </c>
      <c r="I2328" s="6">
        <v>919.70064000000002</v>
      </c>
      <c r="J2328" s="5">
        <f t="shared" si="146"/>
        <v>-0.44963193675716051</v>
      </c>
      <c r="K2328" s="6">
        <v>1514.5267899999999</v>
      </c>
      <c r="L2328" s="6">
        <v>2935.4566199999999</v>
      </c>
      <c r="M2328" s="5">
        <f t="shared" si="147"/>
        <v>0.93820052532712217</v>
      </c>
    </row>
    <row r="2329" spans="1:13" x14ac:dyDescent="0.25">
      <c r="A2329" s="1" t="s">
        <v>250</v>
      </c>
      <c r="B2329" s="1" t="s">
        <v>82</v>
      </c>
      <c r="C2329" s="6">
        <v>0</v>
      </c>
      <c r="D2329" s="6">
        <v>0</v>
      </c>
      <c r="E2329" s="5" t="str">
        <f t="shared" si="144"/>
        <v/>
      </c>
      <c r="F2329" s="6">
        <v>0</v>
      </c>
      <c r="G2329" s="6">
        <v>1.2</v>
      </c>
      <c r="H2329" s="5" t="str">
        <f t="shared" si="145"/>
        <v/>
      </c>
      <c r="I2329" s="6">
        <v>1.661</v>
      </c>
      <c r="J2329" s="5">
        <f t="shared" si="146"/>
        <v>-0.27754364840457557</v>
      </c>
      <c r="K2329" s="6">
        <v>57.228549999999998</v>
      </c>
      <c r="L2329" s="6">
        <v>10.92149</v>
      </c>
      <c r="M2329" s="5">
        <f t="shared" si="147"/>
        <v>-0.8091601132651447</v>
      </c>
    </row>
    <row r="2330" spans="1:13" x14ac:dyDescent="0.25">
      <c r="A2330" s="1" t="s">
        <v>250</v>
      </c>
      <c r="B2330" s="1" t="s">
        <v>81</v>
      </c>
      <c r="C2330" s="6">
        <v>0</v>
      </c>
      <c r="D2330" s="6">
        <v>0</v>
      </c>
      <c r="E2330" s="5" t="str">
        <f t="shared" si="144"/>
        <v/>
      </c>
      <c r="F2330" s="6">
        <v>24.25948</v>
      </c>
      <c r="G2330" s="6">
        <v>48.985419999999998</v>
      </c>
      <c r="H2330" s="5">
        <f t="shared" si="145"/>
        <v>1.0192279471777632</v>
      </c>
      <c r="I2330" s="6">
        <v>1.53101</v>
      </c>
      <c r="J2330" s="5">
        <f t="shared" si="146"/>
        <v>30.995493171174584</v>
      </c>
      <c r="K2330" s="6">
        <v>127.84062</v>
      </c>
      <c r="L2330" s="6">
        <v>94.681989999999999</v>
      </c>
      <c r="M2330" s="5">
        <f t="shared" si="147"/>
        <v>-0.25937475897723272</v>
      </c>
    </row>
    <row r="2331" spans="1:13" x14ac:dyDescent="0.25">
      <c r="A2331" s="1" t="s">
        <v>250</v>
      </c>
      <c r="B2331" s="1" t="s">
        <v>80</v>
      </c>
      <c r="C2331" s="6">
        <v>0</v>
      </c>
      <c r="D2331" s="6">
        <v>3.2352400000000001</v>
      </c>
      <c r="E2331" s="5" t="str">
        <f t="shared" si="144"/>
        <v/>
      </c>
      <c r="F2331" s="6">
        <v>2.3163</v>
      </c>
      <c r="G2331" s="6">
        <v>94.417169999999999</v>
      </c>
      <c r="H2331" s="5">
        <f t="shared" si="145"/>
        <v>39.762064499417171</v>
      </c>
      <c r="I2331" s="6">
        <v>62.368819999999999</v>
      </c>
      <c r="J2331" s="5">
        <f t="shared" si="146"/>
        <v>0.51385211392487462</v>
      </c>
      <c r="K2331" s="6">
        <v>188.55305999999999</v>
      </c>
      <c r="L2331" s="6">
        <v>272.50704000000002</v>
      </c>
      <c r="M2331" s="5">
        <f t="shared" si="147"/>
        <v>0.44525387177487352</v>
      </c>
    </row>
    <row r="2332" spans="1:13" x14ac:dyDescent="0.25">
      <c r="A2332" s="1" t="s">
        <v>250</v>
      </c>
      <c r="B2332" s="1" t="s">
        <v>79</v>
      </c>
      <c r="C2332" s="6">
        <v>0</v>
      </c>
      <c r="D2332" s="6">
        <v>29.01097</v>
      </c>
      <c r="E2332" s="5" t="str">
        <f t="shared" si="144"/>
        <v/>
      </c>
      <c r="F2332" s="6">
        <v>834.16571999999996</v>
      </c>
      <c r="G2332" s="6">
        <v>1024.8883499999999</v>
      </c>
      <c r="H2332" s="5">
        <f t="shared" si="145"/>
        <v>0.22863877695669399</v>
      </c>
      <c r="I2332" s="6">
        <v>1698.5857800000001</v>
      </c>
      <c r="J2332" s="5">
        <f t="shared" si="146"/>
        <v>-0.39662255385182854</v>
      </c>
      <c r="K2332" s="6">
        <v>4010.1167700000001</v>
      </c>
      <c r="L2332" s="6">
        <v>5780.6583099999998</v>
      </c>
      <c r="M2332" s="5">
        <f t="shared" si="147"/>
        <v>0.44151869921732967</v>
      </c>
    </row>
    <row r="2333" spans="1:13" x14ac:dyDescent="0.25">
      <c r="A2333" s="1" t="s">
        <v>250</v>
      </c>
      <c r="B2333" s="1" t="s">
        <v>78</v>
      </c>
      <c r="C2333" s="6">
        <v>0</v>
      </c>
      <c r="D2333" s="6">
        <v>0</v>
      </c>
      <c r="E2333" s="5" t="str">
        <f t="shared" si="144"/>
        <v/>
      </c>
      <c r="F2333" s="6">
        <v>4.0573199999999998</v>
      </c>
      <c r="G2333" s="6">
        <v>71.543840000000003</v>
      </c>
      <c r="H2333" s="5">
        <f t="shared" si="145"/>
        <v>16.633275166858912</v>
      </c>
      <c r="I2333" s="6">
        <v>7.7521399999999998</v>
      </c>
      <c r="J2333" s="5">
        <f t="shared" si="146"/>
        <v>8.2289148544788926</v>
      </c>
      <c r="K2333" s="6">
        <v>40.807540000000003</v>
      </c>
      <c r="L2333" s="6">
        <v>174.70347000000001</v>
      </c>
      <c r="M2333" s="5">
        <f t="shared" si="147"/>
        <v>3.2811566195854978</v>
      </c>
    </row>
    <row r="2334" spans="1:13" x14ac:dyDescent="0.25">
      <c r="A2334" s="1" t="s">
        <v>250</v>
      </c>
      <c r="B2334" s="1" t="s">
        <v>77</v>
      </c>
      <c r="C2334" s="6">
        <v>0</v>
      </c>
      <c r="D2334" s="6">
        <v>0.56954000000000005</v>
      </c>
      <c r="E2334" s="5" t="str">
        <f t="shared" si="144"/>
        <v/>
      </c>
      <c r="F2334" s="6">
        <v>134.33072000000001</v>
      </c>
      <c r="G2334" s="6">
        <v>603.17822999999999</v>
      </c>
      <c r="H2334" s="5">
        <f t="shared" si="145"/>
        <v>3.4902478747973653</v>
      </c>
      <c r="I2334" s="6">
        <v>263.46368000000001</v>
      </c>
      <c r="J2334" s="5">
        <f t="shared" si="146"/>
        <v>1.2894170080672978</v>
      </c>
      <c r="K2334" s="6">
        <v>1231.20571</v>
      </c>
      <c r="L2334" s="6">
        <v>1482.1846800000001</v>
      </c>
      <c r="M2334" s="5">
        <f t="shared" si="147"/>
        <v>0.20384812055493162</v>
      </c>
    </row>
    <row r="2335" spans="1:13" x14ac:dyDescent="0.25">
      <c r="A2335" s="1" t="s">
        <v>250</v>
      </c>
      <c r="B2335" s="1" t="s">
        <v>76</v>
      </c>
      <c r="C2335" s="6">
        <v>0</v>
      </c>
      <c r="D2335" s="6">
        <v>58.288420000000002</v>
      </c>
      <c r="E2335" s="5" t="str">
        <f t="shared" si="144"/>
        <v/>
      </c>
      <c r="F2335" s="6">
        <v>624.53305999999998</v>
      </c>
      <c r="G2335" s="6">
        <v>1108.98542</v>
      </c>
      <c r="H2335" s="5">
        <f t="shared" si="145"/>
        <v>0.77570330704350554</v>
      </c>
      <c r="I2335" s="6">
        <v>1130.8391999999999</v>
      </c>
      <c r="J2335" s="5">
        <f t="shared" si="146"/>
        <v>-1.9325276308072681E-2</v>
      </c>
      <c r="K2335" s="6">
        <v>3761.2542199999998</v>
      </c>
      <c r="L2335" s="6">
        <v>4900.4032900000002</v>
      </c>
      <c r="M2335" s="5">
        <f t="shared" si="147"/>
        <v>0.3028641520540456</v>
      </c>
    </row>
    <row r="2336" spans="1:13" x14ac:dyDescent="0.25">
      <c r="A2336" s="1" t="s">
        <v>250</v>
      </c>
      <c r="B2336" s="1" t="s">
        <v>75</v>
      </c>
      <c r="C2336" s="6">
        <v>1.76539</v>
      </c>
      <c r="D2336" s="6">
        <v>130.96532999999999</v>
      </c>
      <c r="E2336" s="5">
        <f t="shared" si="144"/>
        <v>73.184927976254528</v>
      </c>
      <c r="F2336" s="6">
        <v>1443.76007</v>
      </c>
      <c r="G2336" s="6">
        <v>2985.7084100000002</v>
      </c>
      <c r="H2336" s="5">
        <f t="shared" si="145"/>
        <v>1.0680087169885506</v>
      </c>
      <c r="I2336" s="6">
        <v>2599.1949199999999</v>
      </c>
      <c r="J2336" s="5">
        <f t="shared" si="146"/>
        <v>0.14870508057164122</v>
      </c>
      <c r="K2336" s="6">
        <v>7728.2626200000004</v>
      </c>
      <c r="L2336" s="6">
        <v>11207.63996</v>
      </c>
      <c r="M2336" s="5">
        <f t="shared" si="147"/>
        <v>0.4502146874506705</v>
      </c>
    </row>
    <row r="2337" spans="1:13" x14ac:dyDescent="0.25">
      <c r="A2337" s="1" t="s">
        <v>250</v>
      </c>
      <c r="B2337" s="1" t="s">
        <v>74</v>
      </c>
      <c r="C2337" s="6">
        <v>0</v>
      </c>
      <c r="D2337" s="6">
        <v>0</v>
      </c>
      <c r="E2337" s="5" t="str">
        <f t="shared" si="144"/>
        <v/>
      </c>
      <c r="F2337" s="6">
        <v>8.5295199999999998</v>
      </c>
      <c r="G2337" s="6">
        <v>263.93934999999999</v>
      </c>
      <c r="H2337" s="5">
        <f t="shared" si="145"/>
        <v>29.944220776784626</v>
      </c>
      <c r="I2337" s="6">
        <v>0.27509</v>
      </c>
      <c r="J2337" s="5">
        <f t="shared" si="146"/>
        <v>958.46544767167109</v>
      </c>
      <c r="K2337" s="6">
        <v>194.57088999999999</v>
      </c>
      <c r="L2337" s="6">
        <v>283.88173</v>
      </c>
      <c r="M2337" s="5">
        <f t="shared" si="147"/>
        <v>0.45901439829976631</v>
      </c>
    </row>
    <row r="2338" spans="1:13" x14ac:dyDescent="0.25">
      <c r="A2338" s="1" t="s">
        <v>250</v>
      </c>
      <c r="B2338" s="1" t="s">
        <v>196</v>
      </c>
      <c r="C2338" s="6">
        <v>0</v>
      </c>
      <c r="D2338" s="6">
        <v>0</v>
      </c>
      <c r="E2338" s="5" t="str">
        <f t="shared" si="144"/>
        <v/>
      </c>
      <c r="F2338" s="6">
        <v>0</v>
      </c>
      <c r="G2338" s="6">
        <v>0</v>
      </c>
      <c r="H2338" s="5" t="str">
        <f t="shared" si="145"/>
        <v/>
      </c>
      <c r="I2338" s="6">
        <v>0</v>
      </c>
      <c r="J2338" s="5" t="str">
        <f t="shared" si="146"/>
        <v/>
      </c>
      <c r="K2338" s="6">
        <v>8.57925</v>
      </c>
      <c r="L2338" s="6">
        <v>0</v>
      </c>
      <c r="M2338" s="5">
        <f t="shared" si="147"/>
        <v>-1</v>
      </c>
    </row>
    <row r="2339" spans="1:13" x14ac:dyDescent="0.25">
      <c r="A2339" s="1" t="s">
        <v>250</v>
      </c>
      <c r="B2339" s="1" t="s">
        <v>195</v>
      </c>
      <c r="C2339" s="6">
        <v>0</v>
      </c>
      <c r="D2339" s="6">
        <v>0</v>
      </c>
      <c r="E2339" s="5" t="str">
        <f t="shared" si="144"/>
        <v/>
      </c>
      <c r="F2339" s="6">
        <v>0</v>
      </c>
      <c r="G2339" s="6">
        <v>0</v>
      </c>
      <c r="H2339" s="5" t="str">
        <f t="shared" si="145"/>
        <v/>
      </c>
      <c r="I2339" s="6">
        <v>0</v>
      </c>
      <c r="J2339" s="5" t="str">
        <f t="shared" si="146"/>
        <v/>
      </c>
      <c r="K2339" s="6">
        <v>0</v>
      </c>
      <c r="L2339" s="6">
        <v>0</v>
      </c>
      <c r="M2339" s="5" t="str">
        <f t="shared" si="147"/>
        <v/>
      </c>
    </row>
    <row r="2340" spans="1:13" x14ac:dyDescent="0.25">
      <c r="A2340" s="1" t="s">
        <v>250</v>
      </c>
      <c r="B2340" s="1" t="s">
        <v>73</v>
      </c>
      <c r="C2340" s="6">
        <v>0</v>
      </c>
      <c r="D2340" s="6">
        <v>163.09008</v>
      </c>
      <c r="E2340" s="5" t="str">
        <f t="shared" si="144"/>
        <v/>
      </c>
      <c r="F2340" s="6">
        <v>783.01076999999998</v>
      </c>
      <c r="G2340" s="6">
        <v>1636.4859799999999</v>
      </c>
      <c r="H2340" s="5">
        <f t="shared" si="145"/>
        <v>1.0899916612896652</v>
      </c>
      <c r="I2340" s="6">
        <v>1008.0405</v>
      </c>
      <c r="J2340" s="5">
        <f t="shared" si="146"/>
        <v>0.62343276882228449</v>
      </c>
      <c r="K2340" s="6">
        <v>3646.453</v>
      </c>
      <c r="L2340" s="6">
        <v>4738.50468</v>
      </c>
      <c r="M2340" s="5">
        <f t="shared" si="147"/>
        <v>0.29948327319726875</v>
      </c>
    </row>
    <row r="2341" spans="1:13" x14ac:dyDescent="0.25">
      <c r="A2341" s="1" t="s">
        <v>250</v>
      </c>
      <c r="B2341" s="1" t="s">
        <v>72</v>
      </c>
      <c r="C2341" s="6">
        <v>0</v>
      </c>
      <c r="D2341" s="6">
        <v>94.764200000000002</v>
      </c>
      <c r="E2341" s="5" t="str">
        <f t="shared" si="144"/>
        <v/>
      </c>
      <c r="F2341" s="6">
        <v>154.38498000000001</v>
      </c>
      <c r="G2341" s="6">
        <v>804.65470000000005</v>
      </c>
      <c r="H2341" s="5">
        <f t="shared" si="145"/>
        <v>4.2120011933803401</v>
      </c>
      <c r="I2341" s="6">
        <v>511.24124</v>
      </c>
      <c r="J2341" s="5">
        <f t="shared" si="146"/>
        <v>0.57392369207147698</v>
      </c>
      <c r="K2341" s="6">
        <v>997.94034999999997</v>
      </c>
      <c r="L2341" s="6">
        <v>2069.5223799999999</v>
      </c>
      <c r="M2341" s="5">
        <f t="shared" si="147"/>
        <v>1.0737936691306249</v>
      </c>
    </row>
    <row r="2342" spans="1:13" x14ac:dyDescent="0.25">
      <c r="A2342" s="1" t="s">
        <v>250</v>
      </c>
      <c r="B2342" s="1" t="s">
        <v>71</v>
      </c>
      <c r="C2342" s="6">
        <v>0</v>
      </c>
      <c r="D2342" s="6">
        <v>253.63027</v>
      </c>
      <c r="E2342" s="5" t="str">
        <f t="shared" si="144"/>
        <v/>
      </c>
      <c r="F2342" s="6">
        <v>1318.1240299999999</v>
      </c>
      <c r="G2342" s="6">
        <v>3844.5976300000002</v>
      </c>
      <c r="H2342" s="5">
        <f t="shared" si="145"/>
        <v>1.9167191724742323</v>
      </c>
      <c r="I2342" s="6">
        <v>5919.51314</v>
      </c>
      <c r="J2342" s="5">
        <f t="shared" si="146"/>
        <v>-0.35052131162259736</v>
      </c>
      <c r="K2342" s="6">
        <v>12499.727730000001</v>
      </c>
      <c r="L2342" s="6">
        <v>19260.206300000002</v>
      </c>
      <c r="M2342" s="5">
        <f t="shared" si="147"/>
        <v>0.54085006617980147</v>
      </c>
    </row>
    <row r="2343" spans="1:13" x14ac:dyDescent="0.25">
      <c r="A2343" s="1" t="s">
        <v>250</v>
      </c>
      <c r="B2343" s="1" t="s">
        <v>70</v>
      </c>
      <c r="C2343" s="6">
        <v>0</v>
      </c>
      <c r="D2343" s="6">
        <v>41.850369999999998</v>
      </c>
      <c r="E2343" s="5" t="str">
        <f t="shared" si="144"/>
        <v/>
      </c>
      <c r="F2343" s="6">
        <v>604.32903999999996</v>
      </c>
      <c r="G2343" s="6">
        <v>1197.4689599999999</v>
      </c>
      <c r="H2343" s="5">
        <f t="shared" si="145"/>
        <v>0.98148505324185642</v>
      </c>
      <c r="I2343" s="6">
        <v>1115.61464</v>
      </c>
      <c r="J2343" s="5">
        <f t="shared" si="146"/>
        <v>7.3371500395512879E-2</v>
      </c>
      <c r="K2343" s="6">
        <v>4131.1684800000003</v>
      </c>
      <c r="L2343" s="6">
        <v>4729.3942100000004</v>
      </c>
      <c r="M2343" s="5">
        <f t="shared" si="147"/>
        <v>0.14480787527697259</v>
      </c>
    </row>
    <row r="2344" spans="1:13" x14ac:dyDescent="0.25">
      <c r="A2344" s="1" t="s">
        <v>250</v>
      </c>
      <c r="B2344" s="1" t="s">
        <v>69</v>
      </c>
      <c r="C2344" s="6">
        <v>0</v>
      </c>
      <c r="D2344" s="6">
        <v>78.476569999999995</v>
      </c>
      <c r="E2344" s="5" t="str">
        <f t="shared" si="144"/>
        <v/>
      </c>
      <c r="F2344" s="6">
        <v>789.27409</v>
      </c>
      <c r="G2344" s="6">
        <v>1394.28917</v>
      </c>
      <c r="H2344" s="5">
        <f t="shared" si="145"/>
        <v>0.76654623237410457</v>
      </c>
      <c r="I2344" s="6">
        <v>1058.71354</v>
      </c>
      <c r="J2344" s="5">
        <f t="shared" si="146"/>
        <v>0.31696546546481308</v>
      </c>
      <c r="K2344" s="6">
        <v>2868.2980400000001</v>
      </c>
      <c r="L2344" s="6">
        <v>5125.76566</v>
      </c>
      <c r="M2344" s="5">
        <f t="shared" si="147"/>
        <v>0.78704081253704028</v>
      </c>
    </row>
    <row r="2345" spans="1:13" x14ac:dyDescent="0.25">
      <c r="A2345" s="1" t="s">
        <v>250</v>
      </c>
      <c r="B2345" s="1" t="s">
        <v>68</v>
      </c>
      <c r="C2345" s="6">
        <v>0</v>
      </c>
      <c r="D2345" s="6">
        <v>1.34676</v>
      </c>
      <c r="E2345" s="5" t="str">
        <f t="shared" si="144"/>
        <v/>
      </c>
      <c r="F2345" s="6">
        <v>3.7778900000000002</v>
      </c>
      <c r="G2345" s="6">
        <v>171.16578000000001</v>
      </c>
      <c r="H2345" s="5">
        <f t="shared" si="145"/>
        <v>44.307242931901143</v>
      </c>
      <c r="I2345" s="6">
        <v>215.68456</v>
      </c>
      <c r="J2345" s="5">
        <f t="shared" si="146"/>
        <v>-0.2064068934744332</v>
      </c>
      <c r="K2345" s="6">
        <v>1763.27963</v>
      </c>
      <c r="L2345" s="6">
        <v>809.63819999999998</v>
      </c>
      <c r="M2345" s="5">
        <f t="shared" si="147"/>
        <v>-0.54083391753354515</v>
      </c>
    </row>
    <row r="2346" spans="1:13" x14ac:dyDescent="0.25">
      <c r="A2346" s="1" t="s">
        <v>250</v>
      </c>
      <c r="B2346" s="1" t="s">
        <v>67</v>
      </c>
      <c r="C2346" s="6">
        <v>0</v>
      </c>
      <c r="D2346" s="6">
        <v>146.66354000000001</v>
      </c>
      <c r="E2346" s="5" t="str">
        <f t="shared" si="144"/>
        <v/>
      </c>
      <c r="F2346" s="6">
        <v>3430.7925599999999</v>
      </c>
      <c r="G2346" s="6">
        <v>3394.9018599999999</v>
      </c>
      <c r="H2346" s="5">
        <f t="shared" si="145"/>
        <v>-1.0461343661069322E-2</v>
      </c>
      <c r="I2346" s="6">
        <v>5226.0209699999996</v>
      </c>
      <c r="J2346" s="5">
        <f t="shared" si="146"/>
        <v>-0.35038495262677827</v>
      </c>
      <c r="K2346" s="6">
        <v>22215.658810000001</v>
      </c>
      <c r="L2346" s="6">
        <v>25809.586869999999</v>
      </c>
      <c r="M2346" s="5">
        <f t="shared" si="147"/>
        <v>0.16177454338568853</v>
      </c>
    </row>
    <row r="2347" spans="1:13" x14ac:dyDescent="0.25">
      <c r="A2347" s="1" t="s">
        <v>250</v>
      </c>
      <c r="B2347" s="1" t="s">
        <v>66</v>
      </c>
      <c r="C2347" s="6">
        <v>0</v>
      </c>
      <c r="D2347" s="6">
        <v>0</v>
      </c>
      <c r="E2347" s="5" t="str">
        <f t="shared" si="144"/>
        <v/>
      </c>
      <c r="F2347" s="6">
        <v>2.0331000000000001</v>
      </c>
      <c r="G2347" s="6">
        <v>23.172239999999999</v>
      </c>
      <c r="H2347" s="5">
        <f t="shared" si="145"/>
        <v>10.397491515419802</v>
      </c>
      <c r="I2347" s="6">
        <v>14.64</v>
      </c>
      <c r="J2347" s="5">
        <f t="shared" si="146"/>
        <v>0.58280327868852444</v>
      </c>
      <c r="K2347" s="6">
        <v>187.4777</v>
      </c>
      <c r="L2347" s="6">
        <v>122.05374</v>
      </c>
      <c r="M2347" s="5">
        <f t="shared" si="147"/>
        <v>-0.34896929074764627</v>
      </c>
    </row>
    <row r="2348" spans="1:13" x14ac:dyDescent="0.25">
      <c r="A2348" s="1" t="s">
        <v>250</v>
      </c>
      <c r="B2348" s="1" t="s">
        <v>65</v>
      </c>
      <c r="C2348" s="6">
        <v>0</v>
      </c>
      <c r="D2348" s="6">
        <v>0</v>
      </c>
      <c r="E2348" s="5" t="str">
        <f t="shared" si="144"/>
        <v/>
      </c>
      <c r="F2348" s="6">
        <v>0</v>
      </c>
      <c r="G2348" s="6">
        <v>0</v>
      </c>
      <c r="H2348" s="5" t="str">
        <f t="shared" si="145"/>
        <v/>
      </c>
      <c r="I2348" s="6">
        <v>0</v>
      </c>
      <c r="J2348" s="5" t="str">
        <f t="shared" si="146"/>
        <v/>
      </c>
      <c r="K2348" s="6">
        <v>0</v>
      </c>
      <c r="L2348" s="6">
        <v>0</v>
      </c>
      <c r="M2348" s="5" t="str">
        <f t="shared" si="147"/>
        <v/>
      </c>
    </row>
    <row r="2349" spans="1:13" x14ac:dyDescent="0.25">
      <c r="A2349" s="1" t="s">
        <v>250</v>
      </c>
      <c r="B2349" s="1" t="s">
        <v>64</v>
      </c>
      <c r="C2349" s="6">
        <v>0.85650999999999999</v>
      </c>
      <c r="D2349" s="6">
        <v>22.616330000000001</v>
      </c>
      <c r="E2349" s="5">
        <f t="shared" si="144"/>
        <v>25.405214183138554</v>
      </c>
      <c r="F2349" s="6">
        <v>902.97549000000004</v>
      </c>
      <c r="G2349" s="6">
        <v>1797.3608999999999</v>
      </c>
      <c r="H2349" s="5">
        <f t="shared" si="145"/>
        <v>0.99048691786750465</v>
      </c>
      <c r="I2349" s="6">
        <v>1793.9935700000001</v>
      </c>
      <c r="J2349" s="5">
        <f t="shared" si="146"/>
        <v>1.8770022681853238E-3</v>
      </c>
      <c r="K2349" s="6">
        <v>4801.3576999999996</v>
      </c>
      <c r="L2349" s="6">
        <v>8030.4063900000001</v>
      </c>
      <c r="M2349" s="5">
        <f t="shared" si="147"/>
        <v>0.67252824966571456</v>
      </c>
    </row>
    <row r="2350" spans="1:13" x14ac:dyDescent="0.25">
      <c r="A2350" s="1" t="s">
        <v>250</v>
      </c>
      <c r="B2350" s="1" t="s">
        <v>63</v>
      </c>
      <c r="C2350" s="6">
        <v>0</v>
      </c>
      <c r="D2350" s="6">
        <v>0</v>
      </c>
      <c r="E2350" s="5" t="str">
        <f t="shared" si="144"/>
        <v/>
      </c>
      <c r="F2350" s="6">
        <v>5.2999999999999999E-2</v>
      </c>
      <c r="G2350" s="6">
        <v>0</v>
      </c>
      <c r="H2350" s="5">
        <f t="shared" si="145"/>
        <v>-1</v>
      </c>
      <c r="I2350" s="6">
        <v>0</v>
      </c>
      <c r="J2350" s="5" t="str">
        <f t="shared" si="146"/>
        <v/>
      </c>
      <c r="K2350" s="6">
        <v>14.01567</v>
      </c>
      <c r="L2350" s="6">
        <v>0</v>
      </c>
      <c r="M2350" s="5">
        <f t="shared" si="147"/>
        <v>-1</v>
      </c>
    </row>
    <row r="2351" spans="1:13" x14ac:dyDescent="0.25">
      <c r="A2351" s="1" t="s">
        <v>250</v>
      </c>
      <c r="B2351" s="1" t="s">
        <v>62</v>
      </c>
      <c r="C2351" s="6">
        <v>0</v>
      </c>
      <c r="D2351" s="6">
        <v>0</v>
      </c>
      <c r="E2351" s="5" t="str">
        <f t="shared" si="144"/>
        <v/>
      </c>
      <c r="F2351" s="6">
        <v>210.25755000000001</v>
      </c>
      <c r="G2351" s="6">
        <v>80.346829999999997</v>
      </c>
      <c r="H2351" s="5">
        <f t="shared" si="145"/>
        <v>-0.61786470925776515</v>
      </c>
      <c r="I2351" s="6">
        <v>135.31905</v>
      </c>
      <c r="J2351" s="5">
        <f t="shared" si="146"/>
        <v>-0.40624154544389723</v>
      </c>
      <c r="K2351" s="6">
        <v>668.11692000000005</v>
      </c>
      <c r="L2351" s="6">
        <v>853.54852000000005</v>
      </c>
      <c r="M2351" s="5">
        <f t="shared" si="147"/>
        <v>0.27754363712267605</v>
      </c>
    </row>
    <row r="2352" spans="1:13" x14ac:dyDescent="0.25">
      <c r="A2352" s="1" t="s">
        <v>250</v>
      </c>
      <c r="B2352" s="1" t="s">
        <v>61</v>
      </c>
      <c r="C2352" s="6">
        <v>0</v>
      </c>
      <c r="D2352" s="6">
        <v>15.933859999999999</v>
      </c>
      <c r="E2352" s="5" t="str">
        <f t="shared" si="144"/>
        <v/>
      </c>
      <c r="F2352" s="6">
        <v>138.85101</v>
      </c>
      <c r="G2352" s="6">
        <v>488.05729000000002</v>
      </c>
      <c r="H2352" s="5">
        <f t="shared" si="145"/>
        <v>2.5149711190433544</v>
      </c>
      <c r="I2352" s="6">
        <v>1265.4114400000001</v>
      </c>
      <c r="J2352" s="5">
        <f t="shared" si="146"/>
        <v>-0.61430940595890293</v>
      </c>
      <c r="K2352" s="6">
        <v>1865.7511099999999</v>
      </c>
      <c r="L2352" s="6">
        <v>3114.6802899999998</v>
      </c>
      <c r="M2352" s="5">
        <f t="shared" si="147"/>
        <v>0.6693975275190911</v>
      </c>
    </row>
    <row r="2353" spans="1:13" x14ac:dyDescent="0.25">
      <c r="A2353" s="1" t="s">
        <v>250</v>
      </c>
      <c r="B2353" s="1" t="s">
        <v>60</v>
      </c>
      <c r="C2353" s="6">
        <v>0</v>
      </c>
      <c r="D2353" s="6">
        <v>0</v>
      </c>
      <c r="E2353" s="5" t="str">
        <f t="shared" si="144"/>
        <v/>
      </c>
      <c r="F2353" s="6">
        <v>43.334009999999999</v>
      </c>
      <c r="G2353" s="6">
        <v>22.635059999999999</v>
      </c>
      <c r="H2353" s="5">
        <f t="shared" si="145"/>
        <v>-0.47766061806881022</v>
      </c>
      <c r="I2353" s="6">
        <v>268.87657000000002</v>
      </c>
      <c r="J2353" s="5">
        <f t="shared" si="146"/>
        <v>-0.91581616799113441</v>
      </c>
      <c r="K2353" s="6">
        <v>514.25998000000004</v>
      </c>
      <c r="L2353" s="6">
        <v>641.70180000000005</v>
      </c>
      <c r="M2353" s="5">
        <f t="shared" si="147"/>
        <v>0.24781593932314161</v>
      </c>
    </row>
    <row r="2354" spans="1:13" x14ac:dyDescent="0.25">
      <c r="A2354" s="1" t="s">
        <v>250</v>
      </c>
      <c r="B2354" s="1" t="s">
        <v>59</v>
      </c>
      <c r="C2354" s="6">
        <v>0.28244999999999998</v>
      </c>
      <c r="D2354" s="6">
        <v>29.10859</v>
      </c>
      <c r="E2354" s="5">
        <f t="shared" si="144"/>
        <v>102.05749690210658</v>
      </c>
      <c r="F2354" s="6">
        <v>318.41532000000001</v>
      </c>
      <c r="G2354" s="6">
        <v>754.68906000000004</v>
      </c>
      <c r="H2354" s="5">
        <f t="shared" si="145"/>
        <v>1.370140544745146</v>
      </c>
      <c r="I2354" s="6">
        <v>467.14328999999998</v>
      </c>
      <c r="J2354" s="5">
        <f t="shared" si="146"/>
        <v>0.61554083330620046</v>
      </c>
      <c r="K2354" s="6">
        <v>1721.1347699999999</v>
      </c>
      <c r="L2354" s="6">
        <v>2071.7786799999999</v>
      </c>
      <c r="M2354" s="5">
        <f t="shared" si="147"/>
        <v>0.2037283286072944</v>
      </c>
    </row>
    <row r="2355" spans="1:13" x14ac:dyDescent="0.25">
      <c r="A2355" s="1" t="s">
        <v>250</v>
      </c>
      <c r="B2355" s="1" t="s">
        <v>193</v>
      </c>
      <c r="C2355" s="6">
        <v>0</v>
      </c>
      <c r="D2355" s="6">
        <v>0</v>
      </c>
      <c r="E2355" s="5" t="str">
        <f t="shared" si="144"/>
        <v/>
      </c>
      <c r="F2355" s="6">
        <v>2.577</v>
      </c>
      <c r="G2355" s="6">
        <v>1.7312799999999999</v>
      </c>
      <c r="H2355" s="5">
        <f t="shared" si="145"/>
        <v>-0.32818005432673658</v>
      </c>
      <c r="I2355" s="6">
        <v>1.6779599999999999</v>
      </c>
      <c r="J2355" s="5">
        <f t="shared" si="146"/>
        <v>3.1776681208133706E-2</v>
      </c>
      <c r="K2355" s="6">
        <v>70.070909999999998</v>
      </c>
      <c r="L2355" s="6">
        <v>8.6944400000000002</v>
      </c>
      <c r="M2355" s="5">
        <f t="shared" si="147"/>
        <v>-0.87591940792548573</v>
      </c>
    </row>
    <row r="2356" spans="1:13" x14ac:dyDescent="0.25">
      <c r="A2356" s="1" t="s">
        <v>250</v>
      </c>
      <c r="B2356" s="1" t="s">
        <v>58</v>
      </c>
      <c r="C2356" s="6">
        <v>0</v>
      </c>
      <c r="D2356" s="6">
        <v>2.8992</v>
      </c>
      <c r="E2356" s="5" t="str">
        <f t="shared" si="144"/>
        <v/>
      </c>
      <c r="F2356" s="6">
        <v>7.8619399999999997</v>
      </c>
      <c r="G2356" s="6">
        <v>104.70301000000001</v>
      </c>
      <c r="H2356" s="5">
        <f t="shared" si="145"/>
        <v>12.317706571151652</v>
      </c>
      <c r="I2356" s="6">
        <v>60.633029999999998</v>
      </c>
      <c r="J2356" s="5">
        <f t="shared" si="146"/>
        <v>0.72683123373514413</v>
      </c>
      <c r="K2356" s="6">
        <v>471.68446999999998</v>
      </c>
      <c r="L2356" s="6">
        <v>705.99366999999995</v>
      </c>
      <c r="M2356" s="5">
        <f t="shared" si="147"/>
        <v>0.49674987179459174</v>
      </c>
    </row>
    <row r="2357" spans="1:13" x14ac:dyDescent="0.25">
      <c r="A2357" s="1" t="s">
        <v>250</v>
      </c>
      <c r="B2357" s="1" t="s">
        <v>192</v>
      </c>
      <c r="C2357" s="6">
        <v>0</v>
      </c>
      <c r="D2357" s="6">
        <v>0</v>
      </c>
      <c r="E2357" s="5" t="str">
        <f t="shared" si="144"/>
        <v/>
      </c>
      <c r="F2357" s="6">
        <v>0.18532000000000001</v>
      </c>
      <c r="G2357" s="6">
        <v>6.0130000000000003E-2</v>
      </c>
      <c r="H2357" s="5">
        <f t="shared" si="145"/>
        <v>-0.67553421109432332</v>
      </c>
      <c r="I2357" s="6">
        <v>7.7399999999999997E-2</v>
      </c>
      <c r="J2357" s="5">
        <f t="shared" si="146"/>
        <v>-0.22312661498708009</v>
      </c>
      <c r="K2357" s="6">
        <v>0.48502000000000001</v>
      </c>
      <c r="L2357" s="6">
        <v>23.29758</v>
      </c>
      <c r="M2357" s="5">
        <f t="shared" si="147"/>
        <v>47.034266628180283</v>
      </c>
    </row>
    <row r="2358" spans="1:13" x14ac:dyDescent="0.25">
      <c r="A2358" s="1" t="s">
        <v>250</v>
      </c>
      <c r="B2358" s="1" t="s">
        <v>57</v>
      </c>
      <c r="C2358" s="6">
        <v>0</v>
      </c>
      <c r="D2358" s="6">
        <v>24.939260000000001</v>
      </c>
      <c r="E2358" s="5" t="str">
        <f t="shared" si="144"/>
        <v/>
      </c>
      <c r="F2358" s="6">
        <v>682.97718999999995</v>
      </c>
      <c r="G2358" s="6">
        <v>2601.7751800000001</v>
      </c>
      <c r="H2358" s="5">
        <f t="shared" si="145"/>
        <v>2.8094613086565898</v>
      </c>
      <c r="I2358" s="6">
        <v>3012.8983499999999</v>
      </c>
      <c r="J2358" s="5">
        <f t="shared" si="146"/>
        <v>-0.13645437789164039</v>
      </c>
      <c r="K2358" s="6">
        <v>7499.1767799999998</v>
      </c>
      <c r="L2358" s="6">
        <v>11946.1459</v>
      </c>
      <c r="M2358" s="5">
        <f t="shared" si="147"/>
        <v>0.59299430463619496</v>
      </c>
    </row>
    <row r="2359" spans="1:13" x14ac:dyDescent="0.25">
      <c r="A2359" s="1" t="s">
        <v>250</v>
      </c>
      <c r="B2359" s="1" t="s">
        <v>56</v>
      </c>
      <c r="C2359" s="6">
        <v>0</v>
      </c>
      <c r="D2359" s="6">
        <v>0</v>
      </c>
      <c r="E2359" s="5" t="str">
        <f t="shared" si="144"/>
        <v/>
      </c>
      <c r="F2359" s="6">
        <v>39.285260000000001</v>
      </c>
      <c r="G2359" s="6">
        <v>25.050270000000001</v>
      </c>
      <c r="H2359" s="5">
        <f t="shared" si="145"/>
        <v>-0.3623493900765834</v>
      </c>
      <c r="I2359" s="6">
        <v>718.75896</v>
      </c>
      <c r="J2359" s="5">
        <f t="shared" si="146"/>
        <v>-0.96514788490428005</v>
      </c>
      <c r="K2359" s="6">
        <v>143.16540000000001</v>
      </c>
      <c r="L2359" s="6">
        <v>821.28107</v>
      </c>
      <c r="M2359" s="5">
        <f t="shared" si="147"/>
        <v>4.7365890780873032</v>
      </c>
    </row>
    <row r="2360" spans="1:13" x14ac:dyDescent="0.25">
      <c r="A2360" s="1" t="s">
        <v>250</v>
      </c>
      <c r="B2360" s="1" t="s">
        <v>55</v>
      </c>
      <c r="C2360" s="6">
        <v>16.34121</v>
      </c>
      <c r="D2360" s="6">
        <v>376.89918</v>
      </c>
      <c r="E2360" s="5">
        <f t="shared" si="144"/>
        <v>22.064337340992498</v>
      </c>
      <c r="F2360" s="6">
        <v>8603.82755</v>
      </c>
      <c r="G2360" s="6">
        <v>12948.836219999999</v>
      </c>
      <c r="H2360" s="5">
        <f t="shared" si="145"/>
        <v>0.50500880506374157</v>
      </c>
      <c r="I2360" s="6">
        <v>18400.419330000001</v>
      </c>
      <c r="J2360" s="5">
        <f t="shared" si="146"/>
        <v>-0.29627493875162692</v>
      </c>
      <c r="K2360" s="6">
        <v>50281.08281</v>
      </c>
      <c r="L2360" s="6">
        <v>68527.053549999997</v>
      </c>
      <c r="M2360" s="5">
        <f t="shared" si="147"/>
        <v>0.36287943139464773</v>
      </c>
    </row>
    <row r="2361" spans="1:13" x14ac:dyDescent="0.25">
      <c r="A2361" s="1" t="s">
        <v>250</v>
      </c>
      <c r="B2361" s="1" t="s">
        <v>54</v>
      </c>
      <c r="C2361" s="6">
        <v>0</v>
      </c>
      <c r="D2361" s="6">
        <v>31.56972</v>
      </c>
      <c r="E2361" s="5" t="str">
        <f t="shared" si="144"/>
        <v/>
      </c>
      <c r="F2361" s="6">
        <v>173.45487</v>
      </c>
      <c r="G2361" s="6">
        <v>306.65321</v>
      </c>
      <c r="H2361" s="5">
        <f t="shared" si="145"/>
        <v>0.76791352125195456</v>
      </c>
      <c r="I2361" s="6">
        <v>496.93892</v>
      </c>
      <c r="J2361" s="5">
        <f t="shared" si="146"/>
        <v>-0.38291569112759372</v>
      </c>
      <c r="K2361" s="6">
        <v>1197.8538699999999</v>
      </c>
      <c r="L2361" s="6">
        <v>2021.11734</v>
      </c>
      <c r="M2361" s="5">
        <f t="shared" si="147"/>
        <v>0.68728205553153177</v>
      </c>
    </row>
    <row r="2362" spans="1:13" x14ac:dyDescent="0.25">
      <c r="A2362" s="1" t="s">
        <v>250</v>
      </c>
      <c r="B2362" s="1" t="s">
        <v>53</v>
      </c>
      <c r="C2362" s="6">
        <v>0</v>
      </c>
      <c r="D2362" s="6">
        <v>28.50919</v>
      </c>
      <c r="E2362" s="5" t="str">
        <f t="shared" si="144"/>
        <v/>
      </c>
      <c r="F2362" s="6">
        <v>1273.0631100000001</v>
      </c>
      <c r="G2362" s="6">
        <v>1754.04549</v>
      </c>
      <c r="H2362" s="5">
        <f t="shared" si="145"/>
        <v>0.37781503228068547</v>
      </c>
      <c r="I2362" s="6">
        <v>1779.8386</v>
      </c>
      <c r="J2362" s="5">
        <f t="shared" si="146"/>
        <v>-1.4491825269999259E-2</v>
      </c>
      <c r="K2362" s="6">
        <v>4108.4924499999997</v>
      </c>
      <c r="L2362" s="6">
        <v>7812.7670600000001</v>
      </c>
      <c r="M2362" s="5">
        <f t="shared" si="147"/>
        <v>0.90161407257788695</v>
      </c>
    </row>
    <row r="2363" spans="1:13" x14ac:dyDescent="0.25">
      <c r="A2363" s="1" t="s">
        <v>250</v>
      </c>
      <c r="B2363" s="1" t="s">
        <v>52</v>
      </c>
      <c r="C2363" s="6">
        <v>0</v>
      </c>
      <c r="D2363" s="6">
        <v>0.52780000000000005</v>
      </c>
      <c r="E2363" s="5" t="str">
        <f t="shared" si="144"/>
        <v/>
      </c>
      <c r="F2363" s="6">
        <v>381.95488</v>
      </c>
      <c r="G2363" s="6">
        <v>575.64802999999995</v>
      </c>
      <c r="H2363" s="5">
        <f t="shared" si="145"/>
        <v>0.50711002828396889</v>
      </c>
      <c r="I2363" s="6">
        <v>81.203869999999995</v>
      </c>
      <c r="J2363" s="5">
        <f t="shared" si="146"/>
        <v>6.0889235944050446</v>
      </c>
      <c r="K2363" s="6">
        <v>526.57127000000003</v>
      </c>
      <c r="L2363" s="6">
        <v>1361.53531</v>
      </c>
      <c r="M2363" s="5">
        <f t="shared" si="147"/>
        <v>1.5856619750636982</v>
      </c>
    </row>
    <row r="2364" spans="1:13" x14ac:dyDescent="0.25">
      <c r="A2364" s="1" t="s">
        <v>250</v>
      </c>
      <c r="B2364" s="1" t="s">
        <v>51</v>
      </c>
      <c r="C2364" s="6">
        <v>0</v>
      </c>
      <c r="D2364" s="6">
        <v>0</v>
      </c>
      <c r="E2364" s="5" t="str">
        <f t="shared" si="144"/>
        <v/>
      </c>
      <c r="F2364" s="6">
        <v>79.484560000000002</v>
      </c>
      <c r="G2364" s="6">
        <v>180.81188</v>
      </c>
      <c r="H2364" s="5">
        <f t="shared" si="145"/>
        <v>1.2748050690599531</v>
      </c>
      <c r="I2364" s="6">
        <v>83.031369999999995</v>
      </c>
      <c r="J2364" s="5">
        <f t="shared" si="146"/>
        <v>1.1776333450839123</v>
      </c>
      <c r="K2364" s="6">
        <v>665.60240999999996</v>
      </c>
      <c r="L2364" s="6">
        <v>612.97410000000002</v>
      </c>
      <c r="M2364" s="5">
        <f t="shared" si="147"/>
        <v>-7.9068689069199616E-2</v>
      </c>
    </row>
    <row r="2365" spans="1:13" x14ac:dyDescent="0.25">
      <c r="A2365" s="1" t="s">
        <v>250</v>
      </c>
      <c r="B2365" s="1" t="s">
        <v>50</v>
      </c>
      <c r="C2365" s="6">
        <v>0</v>
      </c>
      <c r="D2365" s="6">
        <v>0.80203999999999998</v>
      </c>
      <c r="E2365" s="5" t="str">
        <f t="shared" si="144"/>
        <v/>
      </c>
      <c r="F2365" s="6">
        <v>0</v>
      </c>
      <c r="G2365" s="6">
        <v>0.80203999999999998</v>
      </c>
      <c r="H2365" s="5" t="str">
        <f t="shared" si="145"/>
        <v/>
      </c>
      <c r="I2365" s="6">
        <v>94.32893</v>
      </c>
      <c r="J2365" s="5">
        <f t="shared" si="146"/>
        <v>-0.99149741229970489</v>
      </c>
      <c r="K2365" s="6">
        <v>47.143610000000002</v>
      </c>
      <c r="L2365" s="6">
        <v>105.47696999999999</v>
      </c>
      <c r="M2365" s="5">
        <f t="shared" si="147"/>
        <v>1.2373545428532093</v>
      </c>
    </row>
    <row r="2366" spans="1:13" x14ac:dyDescent="0.25">
      <c r="A2366" s="1" t="s">
        <v>250</v>
      </c>
      <c r="B2366" s="1" t="s">
        <v>191</v>
      </c>
      <c r="C2366" s="6">
        <v>0</v>
      </c>
      <c r="D2366" s="6">
        <v>6.6852200000000002</v>
      </c>
      <c r="E2366" s="5" t="str">
        <f t="shared" si="144"/>
        <v/>
      </c>
      <c r="F2366" s="6">
        <v>0</v>
      </c>
      <c r="G2366" s="6">
        <v>6.6852200000000002</v>
      </c>
      <c r="H2366" s="5" t="str">
        <f t="shared" si="145"/>
        <v/>
      </c>
      <c r="I2366" s="6">
        <v>0.12626000000000001</v>
      </c>
      <c r="J2366" s="5">
        <f t="shared" si="146"/>
        <v>51.948043719309361</v>
      </c>
      <c r="K2366" s="6">
        <v>6.1235200000000001</v>
      </c>
      <c r="L2366" s="6">
        <v>150.84843000000001</v>
      </c>
      <c r="M2366" s="5">
        <f t="shared" si="147"/>
        <v>23.634267545464049</v>
      </c>
    </row>
    <row r="2367" spans="1:13" x14ac:dyDescent="0.25">
      <c r="A2367" s="1" t="s">
        <v>250</v>
      </c>
      <c r="B2367" s="1" t="s">
        <v>49</v>
      </c>
      <c r="C2367" s="6">
        <v>0</v>
      </c>
      <c r="D2367" s="6">
        <v>0</v>
      </c>
      <c r="E2367" s="5" t="str">
        <f t="shared" si="144"/>
        <v/>
      </c>
      <c r="F2367" s="6">
        <v>0</v>
      </c>
      <c r="G2367" s="6">
        <v>12.86816</v>
      </c>
      <c r="H2367" s="5" t="str">
        <f t="shared" si="145"/>
        <v/>
      </c>
      <c r="I2367" s="6">
        <v>1.73881</v>
      </c>
      <c r="J2367" s="5">
        <f t="shared" si="146"/>
        <v>6.4005555523605224</v>
      </c>
      <c r="K2367" s="6">
        <v>92.892089999999996</v>
      </c>
      <c r="L2367" s="6">
        <v>14.60697</v>
      </c>
      <c r="M2367" s="5">
        <f t="shared" si="147"/>
        <v>-0.84275334961243742</v>
      </c>
    </row>
    <row r="2368" spans="1:13" x14ac:dyDescent="0.25">
      <c r="A2368" s="1" t="s">
        <v>250</v>
      </c>
      <c r="B2368" s="1" t="s">
        <v>48</v>
      </c>
      <c r="C2368" s="6">
        <v>0</v>
      </c>
      <c r="D2368" s="6">
        <v>0.19159000000000001</v>
      </c>
      <c r="E2368" s="5" t="str">
        <f t="shared" si="144"/>
        <v/>
      </c>
      <c r="F2368" s="6">
        <v>458.41473999999999</v>
      </c>
      <c r="G2368" s="6">
        <v>39.401400000000002</v>
      </c>
      <c r="H2368" s="5">
        <f t="shared" si="145"/>
        <v>-0.91404857531413586</v>
      </c>
      <c r="I2368" s="6">
        <v>13.68318</v>
      </c>
      <c r="J2368" s="5">
        <f t="shared" si="146"/>
        <v>1.8795499291831286</v>
      </c>
      <c r="K2368" s="6">
        <v>2533.5603099999998</v>
      </c>
      <c r="L2368" s="6">
        <v>227.92975000000001</v>
      </c>
      <c r="M2368" s="5">
        <f t="shared" si="147"/>
        <v>-0.91003579070118912</v>
      </c>
    </row>
    <row r="2369" spans="1:13" x14ac:dyDescent="0.25">
      <c r="A2369" s="1" t="s">
        <v>250</v>
      </c>
      <c r="B2369" s="1" t="s">
        <v>47</v>
      </c>
      <c r="C2369" s="6">
        <v>0</v>
      </c>
      <c r="D2369" s="6">
        <v>87.587770000000006</v>
      </c>
      <c r="E2369" s="5" t="str">
        <f t="shared" si="144"/>
        <v/>
      </c>
      <c r="F2369" s="6">
        <v>926.76727000000005</v>
      </c>
      <c r="G2369" s="6">
        <v>1425.95721</v>
      </c>
      <c r="H2369" s="5">
        <f t="shared" si="145"/>
        <v>0.53863570300664576</v>
      </c>
      <c r="I2369" s="6">
        <v>1431.45731</v>
      </c>
      <c r="J2369" s="5">
        <f t="shared" si="146"/>
        <v>-3.8423080881119231E-3</v>
      </c>
      <c r="K2369" s="6">
        <v>7419.2201100000002</v>
      </c>
      <c r="L2369" s="6">
        <v>6183.5482099999999</v>
      </c>
      <c r="M2369" s="5">
        <f t="shared" si="147"/>
        <v>-0.16655010657178093</v>
      </c>
    </row>
    <row r="2370" spans="1:13" x14ac:dyDescent="0.25">
      <c r="A2370" s="1" t="s">
        <v>250</v>
      </c>
      <c r="B2370" s="1" t="s">
        <v>190</v>
      </c>
      <c r="C2370" s="6">
        <v>0</v>
      </c>
      <c r="D2370" s="6">
        <v>0</v>
      </c>
      <c r="E2370" s="5" t="str">
        <f t="shared" si="144"/>
        <v/>
      </c>
      <c r="F2370" s="6">
        <v>7.6090000000000005E-2</v>
      </c>
      <c r="G2370" s="6">
        <v>3.00285</v>
      </c>
      <c r="H2370" s="5">
        <f t="shared" si="145"/>
        <v>38.464449993428829</v>
      </c>
      <c r="I2370" s="6">
        <v>0</v>
      </c>
      <c r="J2370" s="5" t="str">
        <f t="shared" si="146"/>
        <v/>
      </c>
      <c r="K2370" s="6">
        <v>13.25834</v>
      </c>
      <c r="L2370" s="6">
        <v>6.8813700000000004</v>
      </c>
      <c r="M2370" s="5">
        <f t="shared" si="147"/>
        <v>-0.48097801082186753</v>
      </c>
    </row>
    <row r="2371" spans="1:13" x14ac:dyDescent="0.25">
      <c r="A2371" s="1" t="s">
        <v>250</v>
      </c>
      <c r="B2371" s="1" t="s">
        <v>46</v>
      </c>
      <c r="C2371" s="6">
        <v>0</v>
      </c>
      <c r="D2371" s="6">
        <v>0</v>
      </c>
      <c r="E2371" s="5" t="str">
        <f t="shared" si="144"/>
        <v/>
      </c>
      <c r="F2371" s="6">
        <v>1101.0888500000001</v>
      </c>
      <c r="G2371" s="6">
        <v>1547.2958699999999</v>
      </c>
      <c r="H2371" s="5">
        <f t="shared" si="145"/>
        <v>0.40524161151936089</v>
      </c>
      <c r="I2371" s="6">
        <v>1119.2592099999999</v>
      </c>
      <c r="J2371" s="5">
        <f t="shared" si="146"/>
        <v>0.38242853503077279</v>
      </c>
      <c r="K2371" s="6">
        <v>4604.6867300000004</v>
      </c>
      <c r="L2371" s="6">
        <v>7652.7439899999999</v>
      </c>
      <c r="M2371" s="5">
        <f t="shared" si="147"/>
        <v>0.66194671618844292</v>
      </c>
    </row>
    <row r="2372" spans="1:13" x14ac:dyDescent="0.25">
      <c r="A2372" s="1" t="s">
        <v>250</v>
      </c>
      <c r="B2372" s="1" t="s">
        <v>189</v>
      </c>
      <c r="C2372" s="6">
        <v>0</v>
      </c>
      <c r="D2372" s="6">
        <v>0</v>
      </c>
      <c r="E2372" s="5" t="str">
        <f t="shared" si="144"/>
        <v/>
      </c>
      <c r="F2372" s="6">
        <v>67.243570000000005</v>
      </c>
      <c r="G2372" s="6">
        <v>135.21995999999999</v>
      </c>
      <c r="H2372" s="5">
        <f t="shared" si="145"/>
        <v>1.0108979936669034</v>
      </c>
      <c r="I2372" s="6">
        <v>4.0929500000000001</v>
      </c>
      <c r="J2372" s="5">
        <f t="shared" si="146"/>
        <v>32.037286065063093</v>
      </c>
      <c r="K2372" s="6">
        <v>92.007140000000007</v>
      </c>
      <c r="L2372" s="6">
        <v>148.92836</v>
      </c>
      <c r="M2372" s="5">
        <f t="shared" si="147"/>
        <v>0.61866089957801096</v>
      </c>
    </row>
    <row r="2373" spans="1:13" x14ac:dyDescent="0.25">
      <c r="A2373" s="1" t="s">
        <v>250</v>
      </c>
      <c r="B2373" s="1" t="s">
        <v>45</v>
      </c>
      <c r="C2373" s="6">
        <v>0</v>
      </c>
      <c r="D2373" s="6">
        <v>172.62351000000001</v>
      </c>
      <c r="E2373" s="5" t="str">
        <f t="shared" ref="E2373:E2436" si="148">IF(C2373=0,"",(D2373/C2373-1))</f>
        <v/>
      </c>
      <c r="F2373" s="6">
        <v>7797.6776300000001</v>
      </c>
      <c r="G2373" s="6">
        <v>16496.588459999999</v>
      </c>
      <c r="H2373" s="5">
        <f t="shared" ref="H2373:H2436" si="149">IF(F2373=0,"",(G2373/F2373-1))</f>
        <v>1.1155771298537251</v>
      </c>
      <c r="I2373" s="6">
        <v>33765.733160000003</v>
      </c>
      <c r="J2373" s="5">
        <f t="shared" ref="J2373:J2436" si="150">IF(I2373=0,"",(G2373/I2373-1))</f>
        <v>-0.51143994469687981</v>
      </c>
      <c r="K2373" s="6">
        <v>32354.318920000002</v>
      </c>
      <c r="L2373" s="6">
        <v>94527.061050000004</v>
      </c>
      <c r="M2373" s="5">
        <f t="shared" ref="M2373:M2436" si="151">IF(K2373=0,"",(L2373/K2373-1))</f>
        <v>1.9216211067131312</v>
      </c>
    </row>
    <row r="2374" spans="1:13" x14ac:dyDescent="0.25">
      <c r="A2374" s="1" t="s">
        <v>250</v>
      </c>
      <c r="B2374" s="1" t="s">
        <v>44</v>
      </c>
      <c r="C2374" s="6">
        <v>0</v>
      </c>
      <c r="D2374" s="6">
        <v>4.4119799999999998</v>
      </c>
      <c r="E2374" s="5" t="str">
        <f t="shared" si="148"/>
        <v/>
      </c>
      <c r="F2374" s="6">
        <v>1380.0269000000001</v>
      </c>
      <c r="G2374" s="6">
        <v>2150.1600699999999</v>
      </c>
      <c r="H2374" s="5">
        <f t="shared" si="149"/>
        <v>0.55805663643223169</v>
      </c>
      <c r="I2374" s="6">
        <v>2909.6060699999998</v>
      </c>
      <c r="J2374" s="5">
        <f t="shared" si="150"/>
        <v>-0.26101334054475622</v>
      </c>
      <c r="K2374" s="6">
        <v>13358.19738</v>
      </c>
      <c r="L2374" s="6">
        <v>12843.204170000001</v>
      </c>
      <c r="M2374" s="5">
        <f t="shared" si="151"/>
        <v>-3.8552597730817428E-2</v>
      </c>
    </row>
    <row r="2375" spans="1:13" x14ac:dyDescent="0.25">
      <c r="A2375" s="1" t="s">
        <v>250</v>
      </c>
      <c r="B2375" s="1" t="s">
        <v>43</v>
      </c>
      <c r="C2375" s="6">
        <v>0</v>
      </c>
      <c r="D2375" s="6">
        <v>0</v>
      </c>
      <c r="E2375" s="5" t="str">
        <f t="shared" si="148"/>
        <v/>
      </c>
      <c r="F2375" s="6">
        <v>0.70030000000000003</v>
      </c>
      <c r="G2375" s="6">
        <v>2.74979</v>
      </c>
      <c r="H2375" s="5">
        <f t="shared" si="149"/>
        <v>2.9265886048836212</v>
      </c>
      <c r="I2375" s="6">
        <v>4.7881999999999998</v>
      </c>
      <c r="J2375" s="5">
        <f t="shared" si="150"/>
        <v>-0.42571530011277725</v>
      </c>
      <c r="K2375" s="6">
        <v>54.71828</v>
      </c>
      <c r="L2375" s="6">
        <v>90.550309999999996</v>
      </c>
      <c r="M2375" s="5">
        <f t="shared" si="151"/>
        <v>0.65484569324912978</v>
      </c>
    </row>
    <row r="2376" spans="1:13" x14ac:dyDescent="0.25">
      <c r="A2376" s="1" t="s">
        <v>250</v>
      </c>
      <c r="B2376" s="1" t="s">
        <v>42</v>
      </c>
      <c r="C2376" s="6">
        <v>0</v>
      </c>
      <c r="D2376" s="6">
        <v>0</v>
      </c>
      <c r="E2376" s="5" t="str">
        <f t="shared" si="148"/>
        <v/>
      </c>
      <c r="F2376" s="6">
        <v>0.22916</v>
      </c>
      <c r="G2376" s="6">
        <v>1.3521000000000001</v>
      </c>
      <c r="H2376" s="5">
        <f t="shared" si="149"/>
        <v>4.9002443707453311</v>
      </c>
      <c r="I2376" s="6">
        <v>0</v>
      </c>
      <c r="J2376" s="5" t="str">
        <f t="shared" si="150"/>
        <v/>
      </c>
      <c r="K2376" s="6">
        <v>10.557600000000001</v>
      </c>
      <c r="L2376" s="6">
        <v>2.4604599999999999</v>
      </c>
      <c r="M2376" s="5">
        <f t="shared" si="151"/>
        <v>-0.76694892778661816</v>
      </c>
    </row>
    <row r="2377" spans="1:13" x14ac:dyDescent="0.25">
      <c r="A2377" s="1" t="s">
        <v>250</v>
      </c>
      <c r="B2377" s="1" t="s">
        <v>41</v>
      </c>
      <c r="C2377" s="6">
        <v>0</v>
      </c>
      <c r="D2377" s="6">
        <v>27.713830000000002</v>
      </c>
      <c r="E2377" s="5" t="str">
        <f t="shared" si="148"/>
        <v/>
      </c>
      <c r="F2377" s="6">
        <v>35.733649999999997</v>
      </c>
      <c r="G2377" s="6">
        <v>122.17646999999999</v>
      </c>
      <c r="H2377" s="5">
        <f t="shared" si="149"/>
        <v>2.4190873308492136</v>
      </c>
      <c r="I2377" s="6">
        <v>41.349310000000003</v>
      </c>
      <c r="J2377" s="5">
        <f t="shared" si="150"/>
        <v>1.9547402362941484</v>
      </c>
      <c r="K2377" s="6">
        <v>511.85500999999999</v>
      </c>
      <c r="L2377" s="6">
        <v>723.20420999999999</v>
      </c>
      <c r="M2377" s="5">
        <f t="shared" si="151"/>
        <v>0.41290833511622749</v>
      </c>
    </row>
    <row r="2378" spans="1:13" x14ac:dyDescent="0.25">
      <c r="A2378" s="1" t="s">
        <v>250</v>
      </c>
      <c r="B2378" s="1" t="s">
        <v>40</v>
      </c>
      <c r="C2378" s="6">
        <v>0</v>
      </c>
      <c r="D2378" s="6">
        <v>6.79678</v>
      </c>
      <c r="E2378" s="5" t="str">
        <f t="shared" si="148"/>
        <v/>
      </c>
      <c r="F2378" s="6">
        <v>210.64107999999999</v>
      </c>
      <c r="G2378" s="6">
        <v>654.61697000000004</v>
      </c>
      <c r="H2378" s="5">
        <f t="shared" si="149"/>
        <v>2.1077364871087827</v>
      </c>
      <c r="I2378" s="6">
        <v>779.77910999999995</v>
      </c>
      <c r="J2378" s="5">
        <f t="shared" si="150"/>
        <v>-0.16050973717415939</v>
      </c>
      <c r="K2378" s="6">
        <v>1325.1389999999999</v>
      </c>
      <c r="L2378" s="6">
        <v>2979.9990200000002</v>
      </c>
      <c r="M2378" s="5">
        <f t="shared" si="151"/>
        <v>1.2488199502089974</v>
      </c>
    </row>
    <row r="2379" spans="1:13" x14ac:dyDescent="0.25">
      <c r="A2379" s="1" t="s">
        <v>250</v>
      </c>
      <c r="B2379" s="1" t="s">
        <v>39</v>
      </c>
      <c r="C2379" s="6">
        <v>0</v>
      </c>
      <c r="D2379" s="6">
        <v>623.19376</v>
      </c>
      <c r="E2379" s="5" t="str">
        <f t="shared" si="148"/>
        <v/>
      </c>
      <c r="F2379" s="6">
        <v>9940.5562100000006</v>
      </c>
      <c r="G2379" s="6">
        <v>16981.977459999998</v>
      </c>
      <c r="H2379" s="5">
        <f t="shared" si="149"/>
        <v>0.70835284276311095</v>
      </c>
      <c r="I2379" s="6">
        <v>19235.979060000001</v>
      </c>
      <c r="J2379" s="5">
        <f t="shared" si="150"/>
        <v>-0.11717633882681111</v>
      </c>
      <c r="K2379" s="6">
        <v>65214.545879999998</v>
      </c>
      <c r="L2379" s="6">
        <v>88918.034759999995</v>
      </c>
      <c r="M2379" s="5">
        <f t="shared" si="151"/>
        <v>0.36346935426977156</v>
      </c>
    </row>
    <row r="2380" spans="1:13" x14ac:dyDescent="0.25">
      <c r="A2380" s="1" t="s">
        <v>250</v>
      </c>
      <c r="B2380" s="1" t="s">
        <v>167</v>
      </c>
      <c r="C2380" s="6">
        <v>0</v>
      </c>
      <c r="D2380" s="6">
        <v>118.29057</v>
      </c>
      <c r="E2380" s="5" t="str">
        <f t="shared" si="148"/>
        <v/>
      </c>
      <c r="F2380" s="6">
        <v>395.41041999999999</v>
      </c>
      <c r="G2380" s="6">
        <v>2982.3258999999998</v>
      </c>
      <c r="H2380" s="5">
        <f t="shared" si="149"/>
        <v>6.5423553582629408</v>
      </c>
      <c r="I2380" s="6">
        <v>4369.2831900000001</v>
      </c>
      <c r="J2380" s="5">
        <f t="shared" si="150"/>
        <v>-0.31743359944586247</v>
      </c>
      <c r="K2380" s="6">
        <v>10111.67894</v>
      </c>
      <c r="L2380" s="6">
        <v>15790.99977</v>
      </c>
      <c r="M2380" s="5">
        <f t="shared" si="151"/>
        <v>0.56165952891696547</v>
      </c>
    </row>
    <row r="2381" spans="1:13" x14ac:dyDescent="0.25">
      <c r="A2381" s="1" t="s">
        <v>250</v>
      </c>
      <c r="B2381" s="1" t="s">
        <v>38</v>
      </c>
      <c r="C2381" s="6">
        <v>0</v>
      </c>
      <c r="D2381" s="6">
        <v>910.62276999999995</v>
      </c>
      <c r="E2381" s="5" t="str">
        <f t="shared" si="148"/>
        <v/>
      </c>
      <c r="F2381" s="6">
        <v>8619.8573199999992</v>
      </c>
      <c r="G2381" s="6">
        <v>19167.772560000001</v>
      </c>
      <c r="H2381" s="5">
        <f t="shared" si="149"/>
        <v>1.2236763148650356</v>
      </c>
      <c r="I2381" s="6">
        <v>20464.166649999999</v>
      </c>
      <c r="J2381" s="5">
        <f t="shared" si="150"/>
        <v>-6.3349468960662403E-2</v>
      </c>
      <c r="K2381" s="6">
        <v>58239.87672</v>
      </c>
      <c r="L2381" s="6">
        <v>89223.406050000005</v>
      </c>
      <c r="M2381" s="5">
        <f t="shared" si="151"/>
        <v>0.53199853905872074</v>
      </c>
    </row>
    <row r="2382" spans="1:13" x14ac:dyDescent="0.25">
      <c r="A2382" s="1" t="s">
        <v>250</v>
      </c>
      <c r="B2382" s="1" t="s">
        <v>37</v>
      </c>
      <c r="C2382" s="6">
        <v>0</v>
      </c>
      <c r="D2382" s="6">
        <v>0.25223000000000001</v>
      </c>
      <c r="E2382" s="5" t="str">
        <f t="shared" si="148"/>
        <v/>
      </c>
      <c r="F2382" s="6">
        <v>285.30945000000003</v>
      </c>
      <c r="G2382" s="6">
        <v>81.918260000000004</v>
      </c>
      <c r="H2382" s="5">
        <f t="shared" si="149"/>
        <v>-0.71287926144752656</v>
      </c>
      <c r="I2382" s="6">
        <v>100.46201000000001</v>
      </c>
      <c r="J2382" s="5">
        <f t="shared" si="150"/>
        <v>-0.18458470022648366</v>
      </c>
      <c r="K2382" s="6">
        <v>668.18601000000001</v>
      </c>
      <c r="L2382" s="6">
        <v>515.74270999999999</v>
      </c>
      <c r="M2382" s="5">
        <f t="shared" si="151"/>
        <v>-0.2281450041134504</v>
      </c>
    </row>
    <row r="2383" spans="1:13" x14ac:dyDescent="0.25">
      <c r="A2383" s="1" t="s">
        <v>250</v>
      </c>
      <c r="B2383" s="1" t="s">
        <v>36</v>
      </c>
      <c r="C2383" s="6">
        <v>8.6223899999999993</v>
      </c>
      <c r="D2383" s="6">
        <v>881.66138000000001</v>
      </c>
      <c r="E2383" s="5">
        <f t="shared" si="148"/>
        <v>101.2525517866856</v>
      </c>
      <c r="F2383" s="6">
        <v>9961.7638200000001</v>
      </c>
      <c r="G2383" s="6">
        <v>14463.55307</v>
      </c>
      <c r="H2383" s="5">
        <f t="shared" si="149"/>
        <v>0.4519068441435905</v>
      </c>
      <c r="I2383" s="6">
        <v>19775.03512</v>
      </c>
      <c r="J2383" s="5">
        <f t="shared" si="150"/>
        <v>-0.26859532828986454</v>
      </c>
      <c r="K2383" s="6">
        <v>62281.710959999997</v>
      </c>
      <c r="L2383" s="6">
        <v>78356.692450000002</v>
      </c>
      <c r="M2383" s="5">
        <f t="shared" si="151"/>
        <v>0.2581011542910896</v>
      </c>
    </row>
    <row r="2384" spans="1:13" x14ac:dyDescent="0.25">
      <c r="A2384" s="1" t="s">
        <v>250</v>
      </c>
      <c r="B2384" s="1" t="s">
        <v>227</v>
      </c>
      <c r="C2384" s="6">
        <v>0</v>
      </c>
      <c r="D2384" s="6">
        <v>0</v>
      </c>
      <c r="E2384" s="5" t="str">
        <f t="shared" si="148"/>
        <v/>
      </c>
      <c r="F2384" s="6">
        <v>0.16891999999999999</v>
      </c>
      <c r="G2384" s="6">
        <v>0</v>
      </c>
      <c r="H2384" s="5">
        <f t="shared" si="149"/>
        <v>-1</v>
      </c>
      <c r="I2384" s="6">
        <v>0</v>
      </c>
      <c r="J2384" s="5" t="str">
        <f t="shared" si="150"/>
        <v/>
      </c>
      <c r="K2384" s="6">
        <v>0.16891999999999999</v>
      </c>
      <c r="L2384" s="6">
        <v>0</v>
      </c>
      <c r="M2384" s="5">
        <f t="shared" si="151"/>
        <v>-1</v>
      </c>
    </row>
    <row r="2385" spans="1:13" x14ac:dyDescent="0.25">
      <c r="A2385" s="1" t="s">
        <v>250</v>
      </c>
      <c r="B2385" s="1" t="s">
        <v>226</v>
      </c>
      <c r="C2385" s="6">
        <v>0</v>
      </c>
      <c r="D2385" s="6">
        <v>0</v>
      </c>
      <c r="E2385" s="5" t="str">
        <f t="shared" si="148"/>
        <v/>
      </c>
      <c r="F2385" s="6">
        <v>0</v>
      </c>
      <c r="G2385" s="6">
        <v>0</v>
      </c>
      <c r="H2385" s="5" t="str">
        <f t="shared" si="149"/>
        <v/>
      </c>
      <c r="I2385" s="6">
        <v>0</v>
      </c>
      <c r="J2385" s="5" t="str">
        <f t="shared" si="150"/>
        <v/>
      </c>
      <c r="K2385" s="6">
        <v>0</v>
      </c>
      <c r="L2385" s="6">
        <v>0</v>
      </c>
      <c r="M2385" s="5" t="str">
        <f t="shared" si="151"/>
        <v/>
      </c>
    </row>
    <row r="2386" spans="1:13" x14ac:dyDescent="0.25">
      <c r="A2386" s="1" t="s">
        <v>250</v>
      </c>
      <c r="B2386" s="1" t="s">
        <v>188</v>
      </c>
      <c r="C2386" s="6">
        <v>0</v>
      </c>
      <c r="D2386" s="6">
        <v>0</v>
      </c>
      <c r="E2386" s="5" t="str">
        <f t="shared" si="148"/>
        <v/>
      </c>
      <c r="F2386" s="6">
        <v>0</v>
      </c>
      <c r="G2386" s="6">
        <v>0</v>
      </c>
      <c r="H2386" s="5" t="str">
        <f t="shared" si="149"/>
        <v/>
      </c>
      <c r="I2386" s="6">
        <v>0</v>
      </c>
      <c r="J2386" s="5" t="str">
        <f t="shared" si="150"/>
        <v/>
      </c>
      <c r="K2386" s="6">
        <v>0</v>
      </c>
      <c r="L2386" s="6">
        <v>0</v>
      </c>
      <c r="M2386" s="5" t="str">
        <f t="shared" si="151"/>
        <v/>
      </c>
    </row>
    <row r="2387" spans="1:13" x14ac:dyDescent="0.25">
      <c r="A2387" s="1" t="s">
        <v>250</v>
      </c>
      <c r="B2387" s="1" t="s">
        <v>35</v>
      </c>
      <c r="C2387" s="6">
        <v>3.8250000000000002</v>
      </c>
      <c r="D2387" s="6">
        <v>5.2226999999999997</v>
      </c>
      <c r="E2387" s="5">
        <f t="shared" si="148"/>
        <v>0.3654117647058821</v>
      </c>
      <c r="F2387" s="6">
        <v>330.14159000000001</v>
      </c>
      <c r="G2387" s="6">
        <v>621.33717000000001</v>
      </c>
      <c r="H2387" s="5">
        <f t="shared" si="149"/>
        <v>0.88203240312739761</v>
      </c>
      <c r="I2387" s="6">
        <v>533.10731999999996</v>
      </c>
      <c r="J2387" s="5">
        <f t="shared" si="150"/>
        <v>0.16550110398033935</v>
      </c>
      <c r="K2387" s="6">
        <v>974.76763000000005</v>
      </c>
      <c r="L2387" s="6">
        <v>2545.5973600000002</v>
      </c>
      <c r="M2387" s="5">
        <f t="shared" si="151"/>
        <v>1.6114914792564461</v>
      </c>
    </row>
    <row r="2388" spans="1:13" x14ac:dyDescent="0.25">
      <c r="A2388" s="1" t="s">
        <v>250</v>
      </c>
      <c r="B2388" s="1" t="s">
        <v>34</v>
      </c>
      <c r="C2388" s="6">
        <v>0</v>
      </c>
      <c r="D2388" s="6">
        <v>0</v>
      </c>
      <c r="E2388" s="5" t="str">
        <f t="shared" si="148"/>
        <v/>
      </c>
      <c r="F2388" s="6">
        <v>0</v>
      </c>
      <c r="G2388" s="6">
        <v>9.8097999999999992</v>
      </c>
      <c r="H2388" s="5" t="str">
        <f t="shared" si="149"/>
        <v/>
      </c>
      <c r="I2388" s="6">
        <v>1.9012</v>
      </c>
      <c r="J2388" s="5">
        <f t="shared" si="150"/>
        <v>4.1597938144329891</v>
      </c>
      <c r="K2388" s="6">
        <v>90.536919999999995</v>
      </c>
      <c r="L2388" s="6">
        <v>22.059280000000001</v>
      </c>
      <c r="M2388" s="5">
        <f t="shared" si="151"/>
        <v>-0.7563504479719434</v>
      </c>
    </row>
    <row r="2389" spans="1:13" x14ac:dyDescent="0.25">
      <c r="A2389" s="1" t="s">
        <v>250</v>
      </c>
      <c r="B2389" s="1" t="s">
        <v>33</v>
      </c>
      <c r="C2389" s="6">
        <v>0</v>
      </c>
      <c r="D2389" s="6">
        <v>168.49663000000001</v>
      </c>
      <c r="E2389" s="5" t="str">
        <f t="shared" si="148"/>
        <v/>
      </c>
      <c r="F2389" s="6">
        <v>1642.1802499999999</v>
      </c>
      <c r="G2389" s="6">
        <v>5810.7959300000002</v>
      </c>
      <c r="H2389" s="5">
        <f t="shared" si="149"/>
        <v>2.5384641424106769</v>
      </c>
      <c r="I2389" s="6">
        <v>5005.2738600000002</v>
      </c>
      <c r="J2389" s="5">
        <f t="shared" si="150"/>
        <v>0.1609346646219274</v>
      </c>
      <c r="K2389" s="6">
        <v>12525.45383</v>
      </c>
      <c r="L2389" s="6">
        <v>22380.49986</v>
      </c>
      <c r="M2389" s="5">
        <f t="shared" si="151"/>
        <v>0.78680151344264693</v>
      </c>
    </row>
    <row r="2390" spans="1:13" x14ac:dyDescent="0.25">
      <c r="A2390" s="1" t="s">
        <v>250</v>
      </c>
      <c r="B2390" s="1" t="s">
        <v>32</v>
      </c>
      <c r="C2390" s="6">
        <v>0</v>
      </c>
      <c r="D2390" s="6">
        <v>2.1127600000000002</v>
      </c>
      <c r="E2390" s="5" t="str">
        <f t="shared" si="148"/>
        <v/>
      </c>
      <c r="F2390" s="6">
        <v>3.01952</v>
      </c>
      <c r="G2390" s="6">
        <v>54.681040000000003</v>
      </c>
      <c r="H2390" s="5">
        <f t="shared" si="149"/>
        <v>17.109182916490038</v>
      </c>
      <c r="I2390" s="6">
        <v>64.986720000000005</v>
      </c>
      <c r="J2390" s="5">
        <f t="shared" si="150"/>
        <v>-0.15858132246095824</v>
      </c>
      <c r="K2390" s="6">
        <v>55.370469999999997</v>
      </c>
      <c r="L2390" s="6">
        <v>295.03140000000002</v>
      </c>
      <c r="M2390" s="5">
        <f t="shared" si="151"/>
        <v>4.3283167002194496</v>
      </c>
    </row>
    <row r="2391" spans="1:13" x14ac:dyDescent="0.25">
      <c r="A2391" s="1" t="s">
        <v>250</v>
      </c>
      <c r="B2391" s="1" t="s">
        <v>31</v>
      </c>
      <c r="C2391" s="6">
        <v>14.882250000000001</v>
      </c>
      <c r="D2391" s="6">
        <v>20.549890000000001</v>
      </c>
      <c r="E2391" s="5">
        <f t="shared" si="148"/>
        <v>0.38083219943220947</v>
      </c>
      <c r="F2391" s="6">
        <v>151.33752999999999</v>
      </c>
      <c r="G2391" s="6">
        <v>248.02656999999999</v>
      </c>
      <c r="H2391" s="5">
        <f t="shared" si="149"/>
        <v>0.63889664381333566</v>
      </c>
      <c r="I2391" s="6">
        <v>231.39765</v>
      </c>
      <c r="J2391" s="5">
        <f t="shared" si="150"/>
        <v>7.1862959714586561E-2</v>
      </c>
      <c r="K2391" s="6">
        <v>2579.66075</v>
      </c>
      <c r="L2391" s="6">
        <v>1679.0989400000001</v>
      </c>
      <c r="M2391" s="5">
        <f t="shared" si="151"/>
        <v>-0.34910086917436722</v>
      </c>
    </row>
    <row r="2392" spans="1:13" x14ac:dyDescent="0.25">
      <c r="A2392" s="1" t="s">
        <v>250</v>
      </c>
      <c r="B2392" s="1" t="s">
        <v>166</v>
      </c>
      <c r="C2392" s="6">
        <v>0</v>
      </c>
      <c r="D2392" s="6">
        <v>120.63848</v>
      </c>
      <c r="E2392" s="5" t="str">
        <f t="shared" si="148"/>
        <v/>
      </c>
      <c r="F2392" s="6">
        <v>1520.9363499999999</v>
      </c>
      <c r="G2392" s="6">
        <v>2179.44895</v>
      </c>
      <c r="H2392" s="5">
        <f t="shared" si="149"/>
        <v>0.43296525853958312</v>
      </c>
      <c r="I2392" s="6">
        <v>2278.3072499999998</v>
      </c>
      <c r="J2392" s="5">
        <f t="shared" si="150"/>
        <v>-4.339111855962352E-2</v>
      </c>
      <c r="K2392" s="6">
        <v>6906.9608699999999</v>
      </c>
      <c r="L2392" s="6">
        <v>10723.630709999999</v>
      </c>
      <c r="M2392" s="5">
        <f t="shared" si="151"/>
        <v>0.55258309867911559</v>
      </c>
    </row>
    <row r="2393" spans="1:13" x14ac:dyDescent="0.25">
      <c r="A2393" s="1" t="s">
        <v>250</v>
      </c>
      <c r="B2393" s="1" t="s">
        <v>30</v>
      </c>
      <c r="C2393" s="6">
        <v>0</v>
      </c>
      <c r="D2393" s="6">
        <v>93.241849999999999</v>
      </c>
      <c r="E2393" s="5" t="str">
        <f t="shared" si="148"/>
        <v/>
      </c>
      <c r="F2393" s="6">
        <v>1792.1527799999999</v>
      </c>
      <c r="G2393" s="6">
        <v>4417.1996200000003</v>
      </c>
      <c r="H2393" s="5">
        <f t="shared" si="149"/>
        <v>1.4647450090722738</v>
      </c>
      <c r="I2393" s="6">
        <v>3071.7976899999999</v>
      </c>
      <c r="J2393" s="5">
        <f t="shared" si="150"/>
        <v>0.43798520142776742</v>
      </c>
      <c r="K2393" s="6">
        <v>5342.99208</v>
      </c>
      <c r="L2393" s="6">
        <v>12448.37191</v>
      </c>
      <c r="M2393" s="5">
        <f t="shared" si="151"/>
        <v>1.3298503392129302</v>
      </c>
    </row>
    <row r="2394" spans="1:13" x14ac:dyDescent="0.25">
      <c r="A2394" s="1" t="s">
        <v>250</v>
      </c>
      <c r="B2394" s="1" t="s">
        <v>235</v>
      </c>
      <c r="C2394" s="6">
        <v>0</v>
      </c>
      <c r="D2394" s="6">
        <v>0</v>
      </c>
      <c r="E2394" s="5" t="str">
        <f t="shared" si="148"/>
        <v/>
      </c>
      <c r="F2394" s="6">
        <v>0</v>
      </c>
      <c r="G2394" s="6">
        <v>0</v>
      </c>
      <c r="H2394" s="5" t="str">
        <f t="shared" si="149"/>
        <v/>
      </c>
      <c r="I2394" s="6">
        <v>0</v>
      </c>
      <c r="J2394" s="5" t="str">
        <f t="shared" si="150"/>
        <v/>
      </c>
      <c r="K2394" s="6">
        <v>0</v>
      </c>
      <c r="L2394" s="6">
        <v>0</v>
      </c>
      <c r="M2394" s="5" t="str">
        <f t="shared" si="151"/>
        <v/>
      </c>
    </row>
    <row r="2395" spans="1:13" x14ac:dyDescent="0.25">
      <c r="A2395" s="1" t="s">
        <v>250</v>
      </c>
      <c r="B2395" s="1" t="s">
        <v>29</v>
      </c>
      <c r="C2395" s="6">
        <v>0</v>
      </c>
      <c r="D2395" s="6">
        <v>3.00563</v>
      </c>
      <c r="E2395" s="5" t="str">
        <f t="shared" si="148"/>
        <v/>
      </c>
      <c r="F2395" s="6">
        <v>48.499949999999998</v>
      </c>
      <c r="G2395" s="6">
        <v>290.48633999999998</v>
      </c>
      <c r="H2395" s="5">
        <f t="shared" si="149"/>
        <v>4.9894152468198421</v>
      </c>
      <c r="I2395" s="6">
        <v>112.22341</v>
      </c>
      <c r="J2395" s="5">
        <f t="shared" si="150"/>
        <v>1.5884647418929791</v>
      </c>
      <c r="K2395" s="6">
        <v>1267.71729</v>
      </c>
      <c r="L2395" s="6">
        <v>1110.95613</v>
      </c>
      <c r="M2395" s="5">
        <f t="shared" si="151"/>
        <v>-0.12365624515541629</v>
      </c>
    </row>
    <row r="2396" spans="1:13" x14ac:dyDescent="0.25">
      <c r="A2396" s="1" t="s">
        <v>250</v>
      </c>
      <c r="B2396" s="1" t="s">
        <v>28</v>
      </c>
      <c r="C2396" s="6">
        <v>0</v>
      </c>
      <c r="D2396" s="6">
        <v>0</v>
      </c>
      <c r="E2396" s="5" t="str">
        <f t="shared" si="148"/>
        <v/>
      </c>
      <c r="F2396" s="6">
        <v>47.471170000000001</v>
      </c>
      <c r="G2396" s="6">
        <v>249.76523</v>
      </c>
      <c r="H2396" s="5">
        <f t="shared" si="149"/>
        <v>4.2614087666261442</v>
      </c>
      <c r="I2396" s="6">
        <v>171.12748999999999</v>
      </c>
      <c r="J2396" s="5">
        <f t="shared" si="150"/>
        <v>0.45952722148849379</v>
      </c>
      <c r="K2396" s="6">
        <v>1261.71039</v>
      </c>
      <c r="L2396" s="6">
        <v>1480.58707</v>
      </c>
      <c r="M2396" s="5">
        <f t="shared" si="151"/>
        <v>0.17347616516021569</v>
      </c>
    </row>
    <row r="2397" spans="1:13" x14ac:dyDescent="0.25">
      <c r="A2397" s="1" t="s">
        <v>250</v>
      </c>
      <c r="B2397" s="1" t="s">
        <v>187</v>
      </c>
      <c r="C2397" s="6">
        <v>0</v>
      </c>
      <c r="D2397" s="6">
        <v>0</v>
      </c>
      <c r="E2397" s="5" t="str">
        <f t="shared" si="148"/>
        <v/>
      </c>
      <c r="F2397" s="6">
        <v>0</v>
      </c>
      <c r="G2397" s="6">
        <v>4.5430000000000001</v>
      </c>
      <c r="H2397" s="5" t="str">
        <f t="shared" si="149"/>
        <v/>
      </c>
      <c r="I2397" s="6">
        <v>0.51612000000000002</v>
      </c>
      <c r="J2397" s="5">
        <f t="shared" si="150"/>
        <v>7.8022165387894287</v>
      </c>
      <c r="K2397" s="6">
        <v>0</v>
      </c>
      <c r="L2397" s="6">
        <v>11.358969999999999</v>
      </c>
      <c r="M2397" s="5" t="str">
        <f t="shared" si="151"/>
        <v/>
      </c>
    </row>
    <row r="2398" spans="1:13" x14ac:dyDescent="0.25">
      <c r="A2398" s="1" t="s">
        <v>250</v>
      </c>
      <c r="B2398" s="1" t="s">
        <v>26</v>
      </c>
      <c r="C2398" s="6">
        <v>0</v>
      </c>
      <c r="D2398" s="6">
        <v>0</v>
      </c>
      <c r="E2398" s="5" t="str">
        <f t="shared" si="148"/>
        <v/>
      </c>
      <c r="F2398" s="6">
        <v>6.1809999999999997E-2</v>
      </c>
      <c r="G2398" s="6">
        <v>0</v>
      </c>
      <c r="H2398" s="5">
        <f t="shared" si="149"/>
        <v>-1</v>
      </c>
      <c r="I2398" s="6">
        <v>0</v>
      </c>
      <c r="J2398" s="5" t="str">
        <f t="shared" si="150"/>
        <v/>
      </c>
      <c r="K2398" s="6">
        <v>0.44634000000000001</v>
      </c>
      <c r="L2398" s="6">
        <v>0</v>
      </c>
      <c r="M2398" s="5">
        <f t="shared" si="151"/>
        <v>-1</v>
      </c>
    </row>
    <row r="2399" spans="1:13" x14ac:dyDescent="0.25">
      <c r="A2399" s="1" t="s">
        <v>250</v>
      </c>
      <c r="B2399" s="1" t="s">
        <v>25</v>
      </c>
      <c r="C2399" s="6">
        <v>0</v>
      </c>
      <c r="D2399" s="6">
        <v>2.87269</v>
      </c>
      <c r="E2399" s="5" t="str">
        <f t="shared" si="148"/>
        <v/>
      </c>
      <c r="F2399" s="6">
        <v>456.11595999999997</v>
      </c>
      <c r="G2399" s="6">
        <v>551.53219000000001</v>
      </c>
      <c r="H2399" s="5">
        <f t="shared" si="149"/>
        <v>0.20919292102824039</v>
      </c>
      <c r="I2399" s="6">
        <v>311.47149999999999</v>
      </c>
      <c r="J2399" s="5">
        <f t="shared" si="150"/>
        <v>0.77073083733182668</v>
      </c>
      <c r="K2399" s="6">
        <v>2450.6822999999999</v>
      </c>
      <c r="L2399" s="6">
        <v>1604.61626</v>
      </c>
      <c r="M2399" s="5">
        <f t="shared" si="151"/>
        <v>-0.34523693258812049</v>
      </c>
    </row>
    <row r="2400" spans="1:13" x14ac:dyDescent="0.25">
      <c r="A2400" s="1" t="s">
        <v>250</v>
      </c>
      <c r="B2400" s="1" t="s">
        <v>165</v>
      </c>
      <c r="C2400" s="6">
        <v>0</v>
      </c>
      <c r="D2400" s="6">
        <v>0</v>
      </c>
      <c r="E2400" s="5" t="str">
        <f t="shared" si="148"/>
        <v/>
      </c>
      <c r="F2400" s="6">
        <v>3.60073</v>
      </c>
      <c r="G2400" s="6">
        <v>284.29678000000001</v>
      </c>
      <c r="H2400" s="5">
        <f t="shared" si="149"/>
        <v>77.955317393972891</v>
      </c>
      <c r="I2400" s="6">
        <v>55.565570000000001</v>
      </c>
      <c r="J2400" s="5">
        <f t="shared" si="150"/>
        <v>4.1164197541751122</v>
      </c>
      <c r="K2400" s="6">
        <v>14.863</v>
      </c>
      <c r="L2400" s="6">
        <v>373.41439000000003</v>
      </c>
      <c r="M2400" s="5">
        <f t="shared" si="151"/>
        <v>24.123756307609504</v>
      </c>
    </row>
    <row r="2401" spans="1:13" x14ac:dyDescent="0.25">
      <c r="A2401" s="1" t="s">
        <v>250</v>
      </c>
      <c r="B2401" s="1" t="s">
        <v>24</v>
      </c>
      <c r="C2401" s="6">
        <v>0</v>
      </c>
      <c r="D2401" s="6">
        <v>17.240259999999999</v>
      </c>
      <c r="E2401" s="5" t="str">
        <f t="shared" si="148"/>
        <v/>
      </c>
      <c r="F2401" s="6">
        <v>517.30969000000005</v>
      </c>
      <c r="G2401" s="6">
        <v>886.31219999999996</v>
      </c>
      <c r="H2401" s="5">
        <f t="shared" si="149"/>
        <v>0.71331064763159535</v>
      </c>
      <c r="I2401" s="6">
        <v>1465.1115500000001</v>
      </c>
      <c r="J2401" s="5">
        <f t="shared" si="150"/>
        <v>-0.39505479975227831</v>
      </c>
      <c r="K2401" s="6">
        <v>3178.4388600000002</v>
      </c>
      <c r="L2401" s="6">
        <v>6578.7348899999997</v>
      </c>
      <c r="M2401" s="5">
        <f t="shared" si="151"/>
        <v>1.0698006725226104</v>
      </c>
    </row>
    <row r="2402" spans="1:13" x14ac:dyDescent="0.25">
      <c r="A2402" s="1" t="s">
        <v>250</v>
      </c>
      <c r="B2402" s="1" t="s">
        <v>23</v>
      </c>
      <c r="C2402" s="6">
        <v>0</v>
      </c>
      <c r="D2402" s="6">
        <v>0</v>
      </c>
      <c r="E2402" s="5" t="str">
        <f t="shared" si="148"/>
        <v/>
      </c>
      <c r="F2402" s="6">
        <v>3784.3135900000002</v>
      </c>
      <c r="G2402" s="6">
        <v>131.52538999999999</v>
      </c>
      <c r="H2402" s="5">
        <f t="shared" si="149"/>
        <v>-0.96524458481782427</v>
      </c>
      <c r="I2402" s="6">
        <v>410.48068999999998</v>
      </c>
      <c r="J2402" s="5">
        <f t="shared" si="150"/>
        <v>-0.67958202857240368</v>
      </c>
      <c r="K2402" s="6">
        <v>24790.837530000001</v>
      </c>
      <c r="L2402" s="6">
        <v>2240.5606499999999</v>
      </c>
      <c r="M2402" s="5">
        <f t="shared" si="151"/>
        <v>-0.90962142173338667</v>
      </c>
    </row>
    <row r="2403" spans="1:13" x14ac:dyDescent="0.25">
      <c r="A2403" s="1" t="s">
        <v>250</v>
      </c>
      <c r="B2403" s="1" t="s">
        <v>234</v>
      </c>
      <c r="C2403" s="6">
        <v>0</v>
      </c>
      <c r="D2403" s="6">
        <v>0</v>
      </c>
      <c r="E2403" s="5" t="str">
        <f t="shared" si="148"/>
        <v/>
      </c>
      <c r="F2403" s="6">
        <v>0</v>
      </c>
      <c r="G2403" s="6">
        <v>0</v>
      </c>
      <c r="H2403" s="5" t="str">
        <f t="shared" si="149"/>
        <v/>
      </c>
      <c r="I2403" s="6">
        <v>0</v>
      </c>
      <c r="J2403" s="5" t="str">
        <f t="shared" si="150"/>
        <v/>
      </c>
      <c r="K2403" s="6">
        <v>0</v>
      </c>
      <c r="L2403" s="6">
        <v>2.5505900000000001</v>
      </c>
      <c r="M2403" s="5" t="str">
        <f t="shared" si="151"/>
        <v/>
      </c>
    </row>
    <row r="2404" spans="1:13" x14ac:dyDescent="0.25">
      <c r="A2404" s="1" t="s">
        <v>250</v>
      </c>
      <c r="B2404" s="1" t="s">
        <v>22</v>
      </c>
      <c r="C2404" s="6">
        <v>0</v>
      </c>
      <c r="D2404" s="6">
        <v>35.152169999999998</v>
      </c>
      <c r="E2404" s="5" t="str">
        <f t="shared" si="148"/>
        <v/>
      </c>
      <c r="F2404" s="6">
        <v>468.60804000000002</v>
      </c>
      <c r="G2404" s="6">
        <v>1213.71324</v>
      </c>
      <c r="H2404" s="5">
        <f t="shared" si="149"/>
        <v>1.5900393002219935</v>
      </c>
      <c r="I2404" s="6">
        <v>1305.0999300000001</v>
      </c>
      <c r="J2404" s="5">
        <f t="shared" si="150"/>
        <v>-7.0022752970341551E-2</v>
      </c>
      <c r="K2404" s="6">
        <v>3092.3096099999998</v>
      </c>
      <c r="L2404" s="6">
        <v>5687.6273000000001</v>
      </c>
      <c r="M2404" s="5">
        <f t="shared" si="151"/>
        <v>0.83928131957006746</v>
      </c>
    </row>
    <row r="2405" spans="1:13" x14ac:dyDescent="0.25">
      <c r="A2405" s="1" t="s">
        <v>250</v>
      </c>
      <c r="B2405" s="1" t="s">
        <v>21</v>
      </c>
      <c r="C2405" s="6">
        <v>0</v>
      </c>
      <c r="D2405" s="6">
        <v>14.1754</v>
      </c>
      <c r="E2405" s="5" t="str">
        <f t="shared" si="148"/>
        <v/>
      </c>
      <c r="F2405" s="6">
        <v>370.06959000000001</v>
      </c>
      <c r="G2405" s="6">
        <v>864.60002999999995</v>
      </c>
      <c r="H2405" s="5">
        <f t="shared" si="149"/>
        <v>1.3363174207315978</v>
      </c>
      <c r="I2405" s="6">
        <v>470.76418000000001</v>
      </c>
      <c r="J2405" s="5">
        <f t="shared" si="150"/>
        <v>0.83658839548922326</v>
      </c>
      <c r="K2405" s="6">
        <v>2903.75603</v>
      </c>
      <c r="L2405" s="6">
        <v>3780.5363499999999</v>
      </c>
      <c r="M2405" s="5">
        <f t="shared" si="151"/>
        <v>0.30194696487638462</v>
      </c>
    </row>
    <row r="2406" spans="1:13" x14ac:dyDescent="0.25">
      <c r="A2406" s="1" t="s">
        <v>250</v>
      </c>
      <c r="B2406" s="1" t="s">
        <v>20</v>
      </c>
      <c r="C2406" s="6">
        <v>0</v>
      </c>
      <c r="D2406" s="6">
        <v>30.72184</v>
      </c>
      <c r="E2406" s="5" t="str">
        <f t="shared" si="148"/>
        <v/>
      </c>
      <c r="F2406" s="6">
        <v>495.26204000000001</v>
      </c>
      <c r="G2406" s="6">
        <v>494.83611000000002</v>
      </c>
      <c r="H2406" s="5">
        <f t="shared" si="149"/>
        <v>-8.6000938008490291E-4</v>
      </c>
      <c r="I2406" s="6">
        <v>618.54528000000005</v>
      </c>
      <c r="J2406" s="5">
        <f t="shared" si="150"/>
        <v>-0.20000018430340305</v>
      </c>
      <c r="K2406" s="6">
        <v>3421.70471</v>
      </c>
      <c r="L2406" s="6">
        <v>2466.0336200000002</v>
      </c>
      <c r="M2406" s="5">
        <f t="shared" si="151"/>
        <v>-0.27929677485232207</v>
      </c>
    </row>
    <row r="2407" spans="1:13" x14ac:dyDescent="0.25">
      <c r="A2407" s="1" t="s">
        <v>250</v>
      </c>
      <c r="B2407" s="1" t="s">
        <v>19</v>
      </c>
      <c r="C2407" s="6">
        <v>0</v>
      </c>
      <c r="D2407" s="6">
        <v>16.20617</v>
      </c>
      <c r="E2407" s="5" t="str">
        <f t="shared" si="148"/>
        <v/>
      </c>
      <c r="F2407" s="6">
        <v>586.34266000000002</v>
      </c>
      <c r="G2407" s="6">
        <v>918.49300000000005</v>
      </c>
      <c r="H2407" s="5">
        <f t="shared" si="149"/>
        <v>0.56647820917550162</v>
      </c>
      <c r="I2407" s="6">
        <v>1228.66651</v>
      </c>
      <c r="J2407" s="5">
        <f t="shared" si="150"/>
        <v>-0.25244727310098158</v>
      </c>
      <c r="K2407" s="6">
        <v>4885.6439700000001</v>
      </c>
      <c r="L2407" s="6">
        <v>5831.7918300000001</v>
      </c>
      <c r="M2407" s="5">
        <f t="shared" si="151"/>
        <v>0.19365878189441621</v>
      </c>
    </row>
    <row r="2408" spans="1:13" x14ac:dyDescent="0.25">
      <c r="A2408" s="1" t="s">
        <v>250</v>
      </c>
      <c r="B2408" s="1" t="s">
        <v>18</v>
      </c>
      <c r="C2408" s="6">
        <v>0</v>
      </c>
      <c r="D2408" s="6">
        <v>65.381699999999995</v>
      </c>
      <c r="E2408" s="5" t="str">
        <f t="shared" si="148"/>
        <v/>
      </c>
      <c r="F2408" s="6">
        <v>573.42058999999995</v>
      </c>
      <c r="G2408" s="6">
        <v>143.4983</v>
      </c>
      <c r="H2408" s="5">
        <f t="shared" si="149"/>
        <v>-0.74975035340115703</v>
      </c>
      <c r="I2408" s="6">
        <v>157.80557999999999</v>
      </c>
      <c r="J2408" s="5">
        <f t="shared" si="150"/>
        <v>-9.0663967649306176E-2</v>
      </c>
      <c r="K2408" s="6">
        <v>1397.7712799999999</v>
      </c>
      <c r="L2408" s="6">
        <v>751.01589999999999</v>
      </c>
      <c r="M2408" s="5">
        <f t="shared" si="151"/>
        <v>-0.46270472805822704</v>
      </c>
    </row>
    <row r="2409" spans="1:13" x14ac:dyDescent="0.25">
      <c r="A2409" s="1" t="s">
        <v>250</v>
      </c>
      <c r="B2409" s="1" t="s">
        <v>17</v>
      </c>
      <c r="C2409" s="6">
        <v>0</v>
      </c>
      <c r="D2409" s="6">
        <v>2E-3</v>
      </c>
      <c r="E2409" s="5" t="str">
        <f t="shared" si="148"/>
        <v/>
      </c>
      <c r="F2409" s="6">
        <v>50.140830000000001</v>
      </c>
      <c r="G2409" s="6">
        <v>43.624699999999997</v>
      </c>
      <c r="H2409" s="5">
        <f t="shared" si="149"/>
        <v>-0.12995656434087755</v>
      </c>
      <c r="I2409" s="6">
        <v>26.783429999999999</v>
      </c>
      <c r="J2409" s="5">
        <f t="shared" si="150"/>
        <v>0.62879437025056162</v>
      </c>
      <c r="K2409" s="6">
        <v>174.7741</v>
      </c>
      <c r="L2409" s="6">
        <v>267.20125000000002</v>
      </c>
      <c r="M2409" s="5">
        <f t="shared" si="151"/>
        <v>0.52883779690469024</v>
      </c>
    </row>
    <row r="2410" spans="1:13" x14ac:dyDescent="0.25">
      <c r="A2410" s="1" t="s">
        <v>250</v>
      </c>
      <c r="B2410" s="1" t="s">
        <v>248</v>
      </c>
      <c r="C2410" s="6">
        <v>0</v>
      </c>
      <c r="D2410" s="6">
        <v>0</v>
      </c>
      <c r="E2410" s="5" t="str">
        <f t="shared" si="148"/>
        <v/>
      </c>
      <c r="F2410" s="6">
        <v>1.9980000000000001E-2</v>
      </c>
      <c r="G2410" s="6">
        <v>0</v>
      </c>
      <c r="H2410" s="5">
        <f t="shared" si="149"/>
        <v>-1</v>
      </c>
      <c r="I2410" s="6">
        <v>0</v>
      </c>
      <c r="J2410" s="5" t="str">
        <f t="shared" si="150"/>
        <v/>
      </c>
      <c r="K2410" s="6">
        <v>1.9980000000000001E-2</v>
      </c>
      <c r="L2410" s="6">
        <v>0</v>
      </c>
      <c r="M2410" s="5">
        <f t="shared" si="151"/>
        <v>-1</v>
      </c>
    </row>
    <row r="2411" spans="1:13" x14ac:dyDescent="0.25">
      <c r="A2411" s="1" t="s">
        <v>250</v>
      </c>
      <c r="B2411" s="1" t="s">
        <v>186</v>
      </c>
      <c r="C2411" s="6">
        <v>0</v>
      </c>
      <c r="D2411" s="6">
        <v>0</v>
      </c>
      <c r="E2411" s="5" t="str">
        <f t="shared" si="148"/>
        <v/>
      </c>
      <c r="F2411" s="6">
        <v>0</v>
      </c>
      <c r="G2411" s="6">
        <v>0</v>
      </c>
      <c r="H2411" s="5" t="str">
        <f t="shared" si="149"/>
        <v/>
      </c>
      <c r="I2411" s="6">
        <v>0</v>
      </c>
      <c r="J2411" s="5" t="str">
        <f t="shared" si="150"/>
        <v/>
      </c>
      <c r="K2411" s="6">
        <v>0</v>
      </c>
      <c r="L2411" s="6">
        <v>0</v>
      </c>
      <c r="M2411" s="5" t="str">
        <f t="shared" si="151"/>
        <v/>
      </c>
    </row>
    <row r="2412" spans="1:13" x14ac:dyDescent="0.25">
      <c r="A2412" s="1" t="s">
        <v>250</v>
      </c>
      <c r="B2412" s="1" t="s">
        <v>16</v>
      </c>
      <c r="C2412" s="6">
        <v>0</v>
      </c>
      <c r="D2412" s="6">
        <v>87.672790000000006</v>
      </c>
      <c r="E2412" s="5" t="str">
        <f t="shared" si="148"/>
        <v/>
      </c>
      <c r="F2412" s="6">
        <v>156.67081999999999</v>
      </c>
      <c r="G2412" s="6">
        <v>560.04705999999999</v>
      </c>
      <c r="H2412" s="5">
        <f t="shared" si="149"/>
        <v>2.5746737012035807</v>
      </c>
      <c r="I2412" s="6">
        <v>300.33503000000002</v>
      </c>
      <c r="J2412" s="5">
        <f t="shared" si="150"/>
        <v>0.86474105268373114</v>
      </c>
      <c r="K2412" s="6">
        <v>961.75004000000001</v>
      </c>
      <c r="L2412" s="6">
        <v>2371.4118800000001</v>
      </c>
      <c r="M2412" s="5">
        <f t="shared" si="151"/>
        <v>1.4657257929513579</v>
      </c>
    </row>
    <row r="2413" spans="1:13" x14ac:dyDescent="0.25">
      <c r="A2413" s="1" t="s">
        <v>250</v>
      </c>
      <c r="B2413" s="1" t="s">
        <v>15</v>
      </c>
      <c r="C2413" s="6">
        <v>0</v>
      </c>
      <c r="D2413" s="6">
        <v>0</v>
      </c>
      <c r="E2413" s="5" t="str">
        <f t="shared" si="148"/>
        <v/>
      </c>
      <c r="F2413" s="6">
        <v>0</v>
      </c>
      <c r="G2413" s="6">
        <v>0</v>
      </c>
      <c r="H2413" s="5" t="str">
        <f t="shared" si="149"/>
        <v/>
      </c>
      <c r="I2413" s="6">
        <v>0</v>
      </c>
      <c r="J2413" s="5" t="str">
        <f t="shared" si="150"/>
        <v/>
      </c>
      <c r="K2413" s="6">
        <v>41.934170000000002</v>
      </c>
      <c r="L2413" s="6">
        <v>52.264200000000002</v>
      </c>
      <c r="M2413" s="5">
        <f t="shared" si="151"/>
        <v>0.24633920261209408</v>
      </c>
    </row>
    <row r="2414" spans="1:13" x14ac:dyDescent="0.25">
      <c r="A2414" s="1" t="s">
        <v>250</v>
      </c>
      <c r="B2414" s="1" t="s">
        <v>14</v>
      </c>
      <c r="C2414" s="6">
        <v>0</v>
      </c>
      <c r="D2414" s="6">
        <v>41.121870000000001</v>
      </c>
      <c r="E2414" s="5" t="str">
        <f t="shared" si="148"/>
        <v/>
      </c>
      <c r="F2414" s="6">
        <v>1170.5644400000001</v>
      </c>
      <c r="G2414" s="6">
        <v>2631.44713</v>
      </c>
      <c r="H2414" s="5">
        <f t="shared" si="149"/>
        <v>1.2480156068981558</v>
      </c>
      <c r="I2414" s="6">
        <v>3075.2793499999998</v>
      </c>
      <c r="J2414" s="5">
        <f t="shared" si="150"/>
        <v>-0.14432257024065143</v>
      </c>
      <c r="K2414" s="6">
        <v>7521.5875800000003</v>
      </c>
      <c r="L2414" s="6">
        <v>12535.273289999999</v>
      </c>
      <c r="M2414" s="5">
        <f t="shared" si="151"/>
        <v>0.66657280217429826</v>
      </c>
    </row>
    <row r="2415" spans="1:13" x14ac:dyDescent="0.25">
      <c r="A2415" s="1" t="s">
        <v>250</v>
      </c>
      <c r="B2415" s="1" t="s">
        <v>185</v>
      </c>
      <c r="C2415" s="6">
        <v>0</v>
      </c>
      <c r="D2415" s="6">
        <v>0</v>
      </c>
      <c r="E2415" s="5" t="str">
        <f t="shared" si="148"/>
        <v/>
      </c>
      <c r="F2415" s="6">
        <v>0.27378000000000002</v>
      </c>
      <c r="G2415" s="6">
        <v>1.04227</v>
      </c>
      <c r="H2415" s="5">
        <f t="shared" si="149"/>
        <v>2.806961794141281</v>
      </c>
      <c r="I2415" s="6">
        <v>0</v>
      </c>
      <c r="J2415" s="5" t="str">
        <f t="shared" si="150"/>
        <v/>
      </c>
      <c r="K2415" s="6">
        <v>40.680819999999997</v>
      </c>
      <c r="L2415" s="6">
        <v>20.47382</v>
      </c>
      <c r="M2415" s="5">
        <f t="shared" si="151"/>
        <v>-0.49672056757951288</v>
      </c>
    </row>
    <row r="2416" spans="1:13" x14ac:dyDescent="0.25">
      <c r="A2416" s="1" t="s">
        <v>250</v>
      </c>
      <c r="B2416" s="1" t="s">
        <v>13</v>
      </c>
      <c r="C2416" s="6">
        <v>0</v>
      </c>
      <c r="D2416" s="6">
        <v>0</v>
      </c>
      <c r="E2416" s="5" t="str">
        <f t="shared" si="148"/>
        <v/>
      </c>
      <c r="F2416" s="6">
        <v>0</v>
      </c>
      <c r="G2416" s="6">
        <v>0</v>
      </c>
      <c r="H2416" s="5" t="str">
        <f t="shared" si="149"/>
        <v/>
      </c>
      <c r="I2416" s="6">
        <v>0</v>
      </c>
      <c r="J2416" s="5" t="str">
        <f t="shared" si="150"/>
        <v/>
      </c>
      <c r="K2416" s="6">
        <v>0</v>
      </c>
      <c r="L2416" s="6">
        <v>0</v>
      </c>
      <c r="M2416" s="5" t="str">
        <f t="shared" si="151"/>
        <v/>
      </c>
    </row>
    <row r="2417" spans="1:13" x14ac:dyDescent="0.25">
      <c r="A2417" s="1" t="s">
        <v>250</v>
      </c>
      <c r="B2417" s="1" t="s">
        <v>12</v>
      </c>
      <c r="C2417" s="6">
        <v>0</v>
      </c>
      <c r="D2417" s="6">
        <v>511.88218999999998</v>
      </c>
      <c r="E2417" s="5" t="str">
        <f t="shared" si="148"/>
        <v/>
      </c>
      <c r="F2417" s="6">
        <v>3771.45561</v>
      </c>
      <c r="G2417" s="6">
        <v>5630.68606</v>
      </c>
      <c r="H2417" s="5">
        <f t="shared" si="149"/>
        <v>0.49297423654417605</v>
      </c>
      <c r="I2417" s="6">
        <v>7627.9551499999998</v>
      </c>
      <c r="J2417" s="5">
        <f t="shared" si="150"/>
        <v>-0.26183545271631548</v>
      </c>
      <c r="K2417" s="6">
        <v>14871.974410000001</v>
      </c>
      <c r="L2417" s="6">
        <v>25493.548940000001</v>
      </c>
      <c r="M2417" s="5">
        <f t="shared" si="151"/>
        <v>0.71420069973076283</v>
      </c>
    </row>
    <row r="2418" spans="1:13" x14ac:dyDescent="0.25">
      <c r="A2418" s="1" t="s">
        <v>250</v>
      </c>
      <c r="B2418" s="1" t="s">
        <v>11</v>
      </c>
      <c r="C2418" s="6">
        <v>0</v>
      </c>
      <c r="D2418" s="6">
        <v>0</v>
      </c>
      <c r="E2418" s="5" t="str">
        <f t="shared" si="148"/>
        <v/>
      </c>
      <c r="F2418" s="6">
        <v>177.58301</v>
      </c>
      <c r="G2418" s="6">
        <v>208.09631999999999</v>
      </c>
      <c r="H2418" s="5">
        <f t="shared" si="149"/>
        <v>0.17182561552481834</v>
      </c>
      <c r="I2418" s="6">
        <v>278.10185000000001</v>
      </c>
      <c r="J2418" s="5">
        <f t="shared" si="150"/>
        <v>-0.25172622907758446</v>
      </c>
      <c r="K2418" s="6">
        <v>1338.0433499999999</v>
      </c>
      <c r="L2418" s="6">
        <v>839.40976000000001</v>
      </c>
      <c r="M2418" s="5">
        <f t="shared" si="151"/>
        <v>-0.37265877073414699</v>
      </c>
    </row>
    <row r="2419" spans="1:13" x14ac:dyDescent="0.25">
      <c r="A2419" s="1" t="s">
        <v>250</v>
      </c>
      <c r="B2419" s="1" t="s">
        <v>10</v>
      </c>
      <c r="C2419" s="6">
        <v>0</v>
      </c>
      <c r="D2419" s="6">
        <v>159.2259</v>
      </c>
      <c r="E2419" s="5" t="str">
        <f t="shared" si="148"/>
        <v/>
      </c>
      <c r="F2419" s="6">
        <v>3926.6409100000001</v>
      </c>
      <c r="G2419" s="6">
        <v>5918.2829899999997</v>
      </c>
      <c r="H2419" s="5">
        <f t="shared" si="149"/>
        <v>0.50721268525672225</v>
      </c>
      <c r="I2419" s="6">
        <v>6970.4929499999998</v>
      </c>
      <c r="J2419" s="5">
        <f t="shared" si="150"/>
        <v>-0.1509520155242392</v>
      </c>
      <c r="K2419" s="6">
        <v>20094.779409999999</v>
      </c>
      <c r="L2419" s="6">
        <v>29734.49812</v>
      </c>
      <c r="M2419" s="5">
        <f t="shared" si="151"/>
        <v>0.47971259167955216</v>
      </c>
    </row>
    <row r="2420" spans="1:13" x14ac:dyDescent="0.25">
      <c r="A2420" s="1" t="s">
        <v>250</v>
      </c>
      <c r="B2420" s="1" t="s">
        <v>9</v>
      </c>
      <c r="C2420" s="6">
        <v>0</v>
      </c>
      <c r="D2420" s="6">
        <v>3.5040000000000002E-2</v>
      </c>
      <c r="E2420" s="5" t="str">
        <f t="shared" si="148"/>
        <v/>
      </c>
      <c r="F2420" s="6">
        <v>314.31085000000002</v>
      </c>
      <c r="G2420" s="6">
        <v>734.89346</v>
      </c>
      <c r="H2420" s="5">
        <f t="shared" si="149"/>
        <v>1.3381103770359819</v>
      </c>
      <c r="I2420" s="6">
        <v>925.34903999999995</v>
      </c>
      <c r="J2420" s="5">
        <f t="shared" si="150"/>
        <v>-0.20582025999616316</v>
      </c>
      <c r="K2420" s="6">
        <v>4343.8274799999999</v>
      </c>
      <c r="L2420" s="6">
        <v>4058.1579700000002</v>
      </c>
      <c r="M2420" s="5">
        <f t="shared" si="151"/>
        <v>-6.5764469541041648E-2</v>
      </c>
    </row>
    <row r="2421" spans="1:13" x14ac:dyDescent="0.25">
      <c r="A2421" s="1" t="s">
        <v>250</v>
      </c>
      <c r="B2421" s="1" t="s">
        <v>164</v>
      </c>
      <c r="C2421" s="6">
        <v>0</v>
      </c>
      <c r="D2421" s="6">
        <v>0</v>
      </c>
      <c r="E2421" s="5" t="str">
        <f t="shared" si="148"/>
        <v/>
      </c>
      <c r="F2421" s="6">
        <v>49.68347</v>
      </c>
      <c r="G2421" s="6">
        <v>244.93540999999999</v>
      </c>
      <c r="H2421" s="5">
        <f t="shared" si="149"/>
        <v>3.9299175359531047</v>
      </c>
      <c r="I2421" s="6">
        <v>187.03485000000001</v>
      </c>
      <c r="J2421" s="5">
        <f t="shared" si="150"/>
        <v>0.30957097032986081</v>
      </c>
      <c r="K2421" s="6">
        <v>710.74339999999995</v>
      </c>
      <c r="L2421" s="6">
        <v>823.78805</v>
      </c>
      <c r="M2421" s="5">
        <f t="shared" si="151"/>
        <v>0.15905128348712072</v>
      </c>
    </row>
    <row r="2422" spans="1:13" x14ac:dyDescent="0.25">
      <c r="A2422" s="1" t="s">
        <v>250</v>
      </c>
      <c r="B2422" s="1" t="s">
        <v>8</v>
      </c>
      <c r="C2422" s="6">
        <v>0</v>
      </c>
      <c r="D2422" s="6">
        <v>33.115130000000001</v>
      </c>
      <c r="E2422" s="5" t="str">
        <f t="shared" si="148"/>
        <v/>
      </c>
      <c r="F2422" s="6">
        <v>654.94493</v>
      </c>
      <c r="G2422" s="6">
        <v>890.63370999999995</v>
      </c>
      <c r="H2422" s="5">
        <f t="shared" si="149"/>
        <v>0.35986045422170077</v>
      </c>
      <c r="I2422" s="6">
        <v>1391.4954600000001</v>
      </c>
      <c r="J2422" s="5">
        <f t="shared" si="150"/>
        <v>-0.35994494010063105</v>
      </c>
      <c r="K2422" s="6">
        <v>3872.55782</v>
      </c>
      <c r="L2422" s="6">
        <v>5493.8163400000003</v>
      </c>
      <c r="M2422" s="5">
        <f t="shared" si="151"/>
        <v>0.41865314744351578</v>
      </c>
    </row>
    <row r="2423" spans="1:13" x14ac:dyDescent="0.25">
      <c r="A2423" s="1" t="s">
        <v>250</v>
      </c>
      <c r="B2423" s="1" t="s">
        <v>184</v>
      </c>
      <c r="C2423" s="6">
        <v>0</v>
      </c>
      <c r="D2423" s="6">
        <v>0</v>
      </c>
      <c r="E2423" s="5" t="str">
        <f t="shared" si="148"/>
        <v/>
      </c>
      <c r="F2423" s="6">
        <v>0</v>
      </c>
      <c r="G2423" s="6">
        <v>0</v>
      </c>
      <c r="H2423" s="5" t="str">
        <f t="shared" si="149"/>
        <v/>
      </c>
      <c r="I2423" s="6">
        <v>0</v>
      </c>
      <c r="J2423" s="5" t="str">
        <f t="shared" si="150"/>
        <v/>
      </c>
      <c r="K2423" s="6">
        <v>4.4609800000000002</v>
      </c>
      <c r="L2423" s="6">
        <v>0</v>
      </c>
      <c r="M2423" s="5">
        <f t="shared" si="151"/>
        <v>-1</v>
      </c>
    </row>
    <row r="2424" spans="1:13" x14ac:dyDescent="0.25">
      <c r="A2424" s="1" t="s">
        <v>250</v>
      </c>
      <c r="B2424" s="1" t="s">
        <v>7</v>
      </c>
      <c r="C2424" s="6">
        <v>0</v>
      </c>
      <c r="D2424" s="6">
        <v>0</v>
      </c>
      <c r="E2424" s="5" t="str">
        <f t="shared" si="148"/>
        <v/>
      </c>
      <c r="F2424" s="6">
        <v>55.222410000000004</v>
      </c>
      <c r="G2424" s="6">
        <v>114.6968</v>
      </c>
      <c r="H2424" s="5">
        <f t="shared" si="149"/>
        <v>1.0769973639325046</v>
      </c>
      <c r="I2424" s="6">
        <v>23.102</v>
      </c>
      <c r="J2424" s="5">
        <f t="shared" si="150"/>
        <v>3.964799584451562</v>
      </c>
      <c r="K2424" s="6">
        <v>103.83145</v>
      </c>
      <c r="L2424" s="6">
        <v>193.69407000000001</v>
      </c>
      <c r="M2424" s="5">
        <f t="shared" si="151"/>
        <v>0.86546629176420065</v>
      </c>
    </row>
    <row r="2425" spans="1:13" x14ac:dyDescent="0.25">
      <c r="A2425" s="1" t="s">
        <v>250</v>
      </c>
      <c r="B2425" s="1" t="s">
        <v>6</v>
      </c>
      <c r="C2425" s="6">
        <v>0</v>
      </c>
      <c r="D2425" s="6">
        <v>45.364890000000003</v>
      </c>
      <c r="E2425" s="5" t="str">
        <f t="shared" si="148"/>
        <v/>
      </c>
      <c r="F2425" s="6">
        <v>650.51142000000004</v>
      </c>
      <c r="G2425" s="6">
        <v>647.53917000000001</v>
      </c>
      <c r="H2425" s="5">
        <f t="shared" si="149"/>
        <v>-4.569097341903694E-3</v>
      </c>
      <c r="I2425" s="6">
        <v>869.34766000000002</v>
      </c>
      <c r="J2425" s="5">
        <f t="shared" si="150"/>
        <v>-0.25514359813196019</v>
      </c>
      <c r="K2425" s="6">
        <v>4879.7491600000003</v>
      </c>
      <c r="L2425" s="6">
        <v>3151.8807700000002</v>
      </c>
      <c r="M2425" s="5">
        <f t="shared" si="151"/>
        <v>-0.35408959217895541</v>
      </c>
    </row>
    <row r="2426" spans="1:13" x14ac:dyDescent="0.25">
      <c r="A2426" s="1" t="s">
        <v>250</v>
      </c>
      <c r="B2426" s="1" t="s">
        <v>5</v>
      </c>
      <c r="C2426" s="6">
        <v>0</v>
      </c>
      <c r="D2426" s="6">
        <v>0</v>
      </c>
      <c r="E2426" s="5" t="str">
        <f t="shared" si="148"/>
        <v/>
      </c>
      <c r="F2426" s="6">
        <v>157.3699</v>
      </c>
      <c r="G2426" s="6">
        <v>216.81905</v>
      </c>
      <c r="H2426" s="5">
        <f t="shared" si="149"/>
        <v>0.3777669681432092</v>
      </c>
      <c r="I2426" s="6">
        <v>322.60717</v>
      </c>
      <c r="J2426" s="5">
        <f t="shared" si="150"/>
        <v>-0.3279162084339291</v>
      </c>
      <c r="K2426" s="6">
        <v>2381.45633</v>
      </c>
      <c r="L2426" s="6">
        <v>2085.7558199999999</v>
      </c>
      <c r="M2426" s="5">
        <f t="shared" si="151"/>
        <v>-0.12416793298913864</v>
      </c>
    </row>
    <row r="2427" spans="1:13" x14ac:dyDescent="0.25">
      <c r="A2427" s="1" t="s">
        <v>250</v>
      </c>
      <c r="B2427" s="1" t="s">
        <v>183</v>
      </c>
      <c r="C2427" s="6">
        <v>0</v>
      </c>
      <c r="D2427" s="6">
        <v>0</v>
      </c>
      <c r="E2427" s="5" t="str">
        <f t="shared" si="148"/>
        <v/>
      </c>
      <c r="F2427" s="6">
        <v>0</v>
      </c>
      <c r="G2427" s="6">
        <v>0</v>
      </c>
      <c r="H2427" s="5" t="str">
        <f t="shared" si="149"/>
        <v/>
      </c>
      <c r="I2427" s="6">
        <v>0</v>
      </c>
      <c r="J2427" s="5" t="str">
        <f t="shared" si="150"/>
        <v/>
      </c>
      <c r="K2427" s="6">
        <v>9.8553099999999993</v>
      </c>
      <c r="L2427" s="6">
        <v>6.9370200000000004</v>
      </c>
      <c r="M2427" s="5">
        <f t="shared" si="151"/>
        <v>-0.29611346573573016</v>
      </c>
    </row>
    <row r="2428" spans="1:13" x14ac:dyDescent="0.25">
      <c r="A2428" s="1" t="s">
        <v>250</v>
      </c>
      <c r="B2428" s="1" t="s">
        <v>4</v>
      </c>
      <c r="C2428" s="6">
        <v>0</v>
      </c>
      <c r="D2428" s="6">
        <v>4.867</v>
      </c>
      <c r="E2428" s="5" t="str">
        <f t="shared" si="148"/>
        <v/>
      </c>
      <c r="F2428" s="6">
        <v>123.55461</v>
      </c>
      <c r="G2428" s="6">
        <v>151.14123000000001</v>
      </c>
      <c r="H2428" s="5">
        <f t="shared" si="149"/>
        <v>0.22327471229118867</v>
      </c>
      <c r="I2428" s="6">
        <v>350.42083000000002</v>
      </c>
      <c r="J2428" s="5">
        <f t="shared" si="150"/>
        <v>-0.5686865132988812</v>
      </c>
      <c r="K2428" s="6">
        <v>736.80287999999996</v>
      </c>
      <c r="L2428" s="6">
        <v>923.87757999999997</v>
      </c>
      <c r="M2428" s="5">
        <f t="shared" si="151"/>
        <v>0.25390060907470935</v>
      </c>
    </row>
    <row r="2429" spans="1:13" x14ac:dyDescent="0.25">
      <c r="A2429" s="1" t="s">
        <v>250</v>
      </c>
      <c r="B2429" s="1" t="s">
        <v>182</v>
      </c>
      <c r="C2429" s="6">
        <v>0</v>
      </c>
      <c r="D2429" s="6">
        <v>9.0625699999999991</v>
      </c>
      <c r="E2429" s="5" t="str">
        <f t="shared" si="148"/>
        <v/>
      </c>
      <c r="F2429" s="6">
        <v>258.42741999999998</v>
      </c>
      <c r="G2429" s="6">
        <v>132.10507000000001</v>
      </c>
      <c r="H2429" s="5">
        <f t="shared" si="149"/>
        <v>-0.48881171355578279</v>
      </c>
      <c r="I2429" s="6">
        <v>54.378</v>
      </c>
      <c r="J2429" s="5">
        <f t="shared" si="150"/>
        <v>1.4293844937290818</v>
      </c>
      <c r="K2429" s="6">
        <v>2852.9396299999999</v>
      </c>
      <c r="L2429" s="6">
        <v>604.25865999999996</v>
      </c>
      <c r="M2429" s="5">
        <f t="shared" si="151"/>
        <v>-0.78819788065406771</v>
      </c>
    </row>
    <row r="2430" spans="1:13" x14ac:dyDescent="0.25">
      <c r="A2430" s="1" t="s">
        <v>250</v>
      </c>
      <c r="B2430" s="1" t="s">
        <v>3</v>
      </c>
      <c r="C2430" s="6">
        <v>0</v>
      </c>
      <c r="D2430" s="6">
        <v>178.27572000000001</v>
      </c>
      <c r="E2430" s="5" t="str">
        <f t="shared" si="148"/>
        <v/>
      </c>
      <c r="F2430" s="6">
        <v>2567.2031499999998</v>
      </c>
      <c r="G2430" s="6">
        <v>4457.6071199999997</v>
      </c>
      <c r="H2430" s="5">
        <f t="shared" si="149"/>
        <v>0.73636711220146323</v>
      </c>
      <c r="I2430" s="6">
        <v>5314.6771399999998</v>
      </c>
      <c r="J2430" s="5">
        <f t="shared" si="150"/>
        <v>-0.16126473865165025</v>
      </c>
      <c r="K2430" s="6">
        <v>14616.515170000001</v>
      </c>
      <c r="L2430" s="6">
        <v>22577.130140000001</v>
      </c>
      <c r="M2430" s="5">
        <f t="shared" si="151"/>
        <v>0.54463152655832392</v>
      </c>
    </row>
    <row r="2431" spans="1:13" x14ac:dyDescent="0.25">
      <c r="A2431" s="1" t="s">
        <v>250</v>
      </c>
      <c r="B2431" s="1" t="s">
        <v>2</v>
      </c>
      <c r="C2431" s="6">
        <v>0</v>
      </c>
      <c r="D2431" s="6">
        <v>0</v>
      </c>
      <c r="E2431" s="5" t="str">
        <f t="shared" si="148"/>
        <v/>
      </c>
      <c r="F2431" s="6">
        <v>90.435069999999996</v>
      </c>
      <c r="G2431" s="6">
        <v>10.40108</v>
      </c>
      <c r="H2431" s="5">
        <f t="shared" si="149"/>
        <v>-0.88498842318582827</v>
      </c>
      <c r="I2431" s="6">
        <v>11.02398</v>
      </c>
      <c r="J2431" s="5">
        <f t="shared" si="150"/>
        <v>-5.6504093802782651E-2</v>
      </c>
      <c r="K2431" s="6">
        <v>130.85431</v>
      </c>
      <c r="L2431" s="6">
        <v>57.28322</v>
      </c>
      <c r="M2431" s="5">
        <f t="shared" si="151"/>
        <v>-0.56223665846390536</v>
      </c>
    </row>
    <row r="2432" spans="1:13" x14ac:dyDescent="0.25">
      <c r="A2432" s="1" t="s">
        <v>250</v>
      </c>
      <c r="B2432" s="1" t="s">
        <v>181</v>
      </c>
      <c r="C2432" s="6">
        <v>0</v>
      </c>
      <c r="D2432" s="6">
        <v>0</v>
      </c>
      <c r="E2432" s="5" t="str">
        <f t="shared" si="148"/>
        <v/>
      </c>
      <c r="F2432" s="6">
        <v>40.33229</v>
      </c>
      <c r="G2432" s="6">
        <v>4.2975899999999996</v>
      </c>
      <c r="H2432" s="5">
        <f t="shared" si="149"/>
        <v>-0.89344542548910566</v>
      </c>
      <c r="I2432" s="6">
        <v>2.5560700000000001</v>
      </c>
      <c r="J2432" s="5">
        <f t="shared" si="150"/>
        <v>0.68132719369970296</v>
      </c>
      <c r="K2432" s="6">
        <v>129.11266000000001</v>
      </c>
      <c r="L2432" s="6">
        <v>62.572989999999997</v>
      </c>
      <c r="M2432" s="5">
        <f t="shared" si="151"/>
        <v>-0.51536131313536571</v>
      </c>
    </row>
    <row r="2433" spans="1:13" ht="13" x14ac:dyDescent="0.3">
      <c r="A2433" s="4" t="s">
        <v>250</v>
      </c>
      <c r="B2433" s="4" t="s">
        <v>0</v>
      </c>
      <c r="C2433" s="3">
        <v>108.81332</v>
      </c>
      <c r="D2433" s="3">
        <v>21630.10341</v>
      </c>
      <c r="E2433" s="2">
        <f t="shared" si="148"/>
        <v>197.78176136892063</v>
      </c>
      <c r="F2433" s="3">
        <v>277944.24114</v>
      </c>
      <c r="G2433" s="3">
        <v>487668.02411</v>
      </c>
      <c r="H2433" s="2">
        <f t="shared" si="149"/>
        <v>0.75455343888331372</v>
      </c>
      <c r="I2433" s="3">
        <v>561355.29188999999</v>
      </c>
      <c r="J2433" s="2">
        <f t="shared" si="150"/>
        <v>-0.13126671974874571</v>
      </c>
      <c r="K2433" s="3">
        <v>1709381.1346100001</v>
      </c>
      <c r="L2433" s="3">
        <v>2441396.7790600001</v>
      </c>
      <c r="M2433" s="2">
        <f t="shared" si="151"/>
        <v>0.42823430633976867</v>
      </c>
    </row>
    <row r="2434" spans="1:13" x14ac:dyDescent="0.25">
      <c r="A2434" s="1" t="s">
        <v>246</v>
      </c>
      <c r="B2434" s="1" t="s">
        <v>162</v>
      </c>
      <c r="C2434" s="6">
        <v>719.81014000000005</v>
      </c>
      <c r="D2434" s="6">
        <v>2637.0546300000001</v>
      </c>
      <c r="E2434" s="5">
        <f t="shared" si="148"/>
        <v>2.6635419306541026</v>
      </c>
      <c r="F2434" s="6">
        <v>62910.819150000003</v>
      </c>
      <c r="G2434" s="6">
        <v>113000.44971</v>
      </c>
      <c r="H2434" s="5">
        <f t="shared" si="149"/>
        <v>0.79620057784607612</v>
      </c>
      <c r="I2434" s="6">
        <v>73042.491750000001</v>
      </c>
      <c r="J2434" s="5">
        <f t="shared" si="150"/>
        <v>0.54705086043289319</v>
      </c>
      <c r="K2434" s="6">
        <v>272016.45889000001</v>
      </c>
      <c r="L2434" s="6">
        <v>438948.69770999998</v>
      </c>
      <c r="M2434" s="5">
        <f t="shared" si="151"/>
        <v>0.61368433182752824</v>
      </c>
    </row>
    <row r="2435" spans="1:13" x14ac:dyDescent="0.25">
      <c r="A2435" s="1" t="s">
        <v>246</v>
      </c>
      <c r="B2435" s="1" t="s">
        <v>232</v>
      </c>
      <c r="C2435" s="6">
        <v>0</v>
      </c>
      <c r="D2435" s="6">
        <v>0</v>
      </c>
      <c r="E2435" s="5" t="str">
        <f t="shared" si="148"/>
        <v/>
      </c>
      <c r="F2435" s="6">
        <v>0</v>
      </c>
      <c r="G2435" s="6">
        <v>0</v>
      </c>
      <c r="H2435" s="5" t="str">
        <f t="shared" si="149"/>
        <v/>
      </c>
      <c r="I2435" s="6">
        <v>0</v>
      </c>
      <c r="J2435" s="5" t="str">
        <f t="shared" si="150"/>
        <v/>
      </c>
      <c r="K2435" s="6">
        <v>0</v>
      </c>
      <c r="L2435" s="6">
        <v>47.916640000000001</v>
      </c>
      <c r="M2435" s="5" t="str">
        <f t="shared" si="151"/>
        <v/>
      </c>
    </row>
    <row r="2436" spans="1:13" x14ac:dyDescent="0.25">
      <c r="A2436" s="1" t="s">
        <v>246</v>
      </c>
      <c r="B2436" s="1" t="s">
        <v>161</v>
      </c>
      <c r="C2436" s="6">
        <v>0</v>
      </c>
      <c r="D2436" s="6">
        <v>159.27222</v>
      </c>
      <c r="E2436" s="5" t="str">
        <f t="shared" si="148"/>
        <v/>
      </c>
      <c r="F2436" s="6">
        <v>1605.9606200000001</v>
      </c>
      <c r="G2436" s="6">
        <v>2449.01791</v>
      </c>
      <c r="H2436" s="5">
        <f t="shared" si="149"/>
        <v>0.52495514491507267</v>
      </c>
      <c r="I2436" s="6">
        <v>3624.9070200000001</v>
      </c>
      <c r="J2436" s="5">
        <f t="shared" si="150"/>
        <v>-0.32439152328933396</v>
      </c>
      <c r="K2436" s="6">
        <v>6726.4476000000004</v>
      </c>
      <c r="L2436" s="6">
        <v>13616.36699</v>
      </c>
      <c r="M2436" s="5">
        <f t="shared" si="151"/>
        <v>1.0243028415177129</v>
      </c>
    </row>
    <row r="2437" spans="1:13" x14ac:dyDescent="0.25">
      <c r="A2437" s="1" t="s">
        <v>246</v>
      </c>
      <c r="B2437" s="1" t="s">
        <v>215</v>
      </c>
      <c r="C2437" s="6">
        <v>0</v>
      </c>
      <c r="D2437" s="6">
        <v>0</v>
      </c>
      <c r="E2437" s="5" t="str">
        <f t="shared" ref="E2437:E2500" si="152">IF(C2437=0,"",(D2437/C2437-1))</f>
        <v/>
      </c>
      <c r="F2437" s="6">
        <v>20.739789999999999</v>
      </c>
      <c r="G2437" s="6">
        <v>475.00101999999998</v>
      </c>
      <c r="H2437" s="5">
        <f t="shared" ref="H2437:H2500" si="153">IF(F2437=0,"",(G2437/F2437-1))</f>
        <v>21.902884744734639</v>
      </c>
      <c r="I2437" s="6">
        <v>229.87114</v>
      </c>
      <c r="J2437" s="5">
        <f t="shared" ref="J2437:J2500" si="154">IF(I2437=0,"",(G2437/I2437-1))</f>
        <v>1.066379537683591</v>
      </c>
      <c r="K2437" s="6">
        <v>852.21883000000003</v>
      </c>
      <c r="L2437" s="6">
        <v>1423.6433999999999</v>
      </c>
      <c r="M2437" s="5">
        <f t="shared" ref="M2437:M2500" si="155">IF(K2437=0,"",(L2437/K2437-1))</f>
        <v>0.67051389840799436</v>
      </c>
    </row>
    <row r="2438" spans="1:13" x14ac:dyDescent="0.25">
      <c r="A2438" s="1" t="s">
        <v>246</v>
      </c>
      <c r="B2438" s="1" t="s">
        <v>160</v>
      </c>
      <c r="C2438" s="6">
        <v>77.763249999999999</v>
      </c>
      <c r="D2438" s="6">
        <v>4026.6023</v>
      </c>
      <c r="E2438" s="5">
        <f t="shared" si="152"/>
        <v>50.780272815243706</v>
      </c>
      <c r="F2438" s="6">
        <v>68044.572629999995</v>
      </c>
      <c r="G2438" s="6">
        <v>100188.76323</v>
      </c>
      <c r="H2438" s="5">
        <f t="shared" si="153"/>
        <v>0.47239903724265631</v>
      </c>
      <c r="I2438" s="6">
        <v>110342.37496</v>
      </c>
      <c r="J2438" s="5">
        <f t="shared" si="154"/>
        <v>-9.2019151605906346E-2</v>
      </c>
      <c r="K2438" s="6">
        <v>375456.14737999998</v>
      </c>
      <c r="L2438" s="6">
        <v>495043.75514000002</v>
      </c>
      <c r="M2438" s="5">
        <f t="shared" si="155"/>
        <v>0.31851285055392942</v>
      </c>
    </row>
    <row r="2439" spans="1:13" x14ac:dyDescent="0.25">
      <c r="A2439" s="1" t="s">
        <v>246</v>
      </c>
      <c r="B2439" s="1" t="s">
        <v>214</v>
      </c>
      <c r="C2439" s="6">
        <v>0</v>
      </c>
      <c r="D2439" s="6">
        <v>0</v>
      </c>
      <c r="E2439" s="5" t="str">
        <f t="shared" si="152"/>
        <v/>
      </c>
      <c r="F2439" s="6">
        <v>12.25</v>
      </c>
      <c r="G2439" s="6">
        <v>0</v>
      </c>
      <c r="H2439" s="5">
        <f t="shared" si="153"/>
        <v>-1</v>
      </c>
      <c r="I2439" s="6">
        <v>0</v>
      </c>
      <c r="J2439" s="5" t="str">
        <f t="shared" si="154"/>
        <v/>
      </c>
      <c r="K2439" s="6">
        <v>57.110889999999998</v>
      </c>
      <c r="L2439" s="6">
        <v>27.34355</v>
      </c>
      <c r="M2439" s="5">
        <f t="shared" si="155"/>
        <v>-0.52122003351725033</v>
      </c>
    </row>
    <row r="2440" spans="1:13" x14ac:dyDescent="0.25">
      <c r="A2440" s="1" t="s">
        <v>246</v>
      </c>
      <c r="B2440" s="1" t="s">
        <v>179</v>
      </c>
      <c r="C2440" s="6">
        <v>0</v>
      </c>
      <c r="D2440" s="6">
        <v>0</v>
      </c>
      <c r="E2440" s="5" t="str">
        <f t="shared" si="152"/>
        <v/>
      </c>
      <c r="F2440" s="6">
        <v>0</v>
      </c>
      <c r="G2440" s="6">
        <v>0</v>
      </c>
      <c r="H2440" s="5" t="str">
        <f t="shared" si="153"/>
        <v/>
      </c>
      <c r="I2440" s="6">
        <v>0</v>
      </c>
      <c r="J2440" s="5" t="str">
        <f t="shared" si="154"/>
        <v/>
      </c>
      <c r="K2440" s="6">
        <v>56.697310000000002</v>
      </c>
      <c r="L2440" s="6">
        <v>0</v>
      </c>
      <c r="M2440" s="5">
        <f t="shared" si="155"/>
        <v>-1</v>
      </c>
    </row>
    <row r="2441" spans="1:13" x14ac:dyDescent="0.25">
      <c r="A2441" s="1" t="s">
        <v>246</v>
      </c>
      <c r="B2441" s="1" t="s">
        <v>159</v>
      </c>
      <c r="C2441" s="6">
        <v>0</v>
      </c>
      <c r="D2441" s="6">
        <v>0.98555000000000004</v>
      </c>
      <c r="E2441" s="5" t="str">
        <f t="shared" si="152"/>
        <v/>
      </c>
      <c r="F2441" s="6">
        <v>852.44065999999998</v>
      </c>
      <c r="G2441" s="6">
        <v>1099.4263100000001</v>
      </c>
      <c r="H2441" s="5">
        <f t="shared" si="153"/>
        <v>0.28973940543849719</v>
      </c>
      <c r="I2441" s="6">
        <v>686.76799000000005</v>
      </c>
      <c r="J2441" s="5">
        <f t="shared" si="154"/>
        <v>0.60087005511133373</v>
      </c>
      <c r="K2441" s="6">
        <v>5890.1940000000004</v>
      </c>
      <c r="L2441" s="6">
        <v>5667.93109</v>
      </c>
      <c r="M2441" s="5">
        <f t="shared" si="155"/>
        <v>-3.773439550547919E-2</v>
      </c>
    </row>
    <row r="2442" spans="1:13" x14ac:dyDescent="0.25">
      <c r="A2442" s="1" t="s">
        <v>246</v>
      </c>
      <c r="B2442" s="1" t="s">
        <v>238</v>
      </c>
      <c r="C2442" s="6">
        <v>0</v>
      </c>
      <c r="D2442" s="6">
        <v>0</v>
      </c>
      <c r="E2442" s="5" t="str">
        <f t="shared" si="152"/>
        <v/>
      </c>
      <c r="F2442" s="6">
        <v>0</v>
      </c>
      <c r="G2442" s="6">
        <v>0</v>
      </c>
      <c r="H2442" s="5" t="str">
        <f t="shared" si="153"/>
        <v/>
      </c>
      <c r="I2442" s="6">
        <v>0</v>
      </c>
      <c r="J2442" s="5" t="str">
        <f t="shared" si="154"/>
        <v/>
      </c>
      <c r="K2442" s="6">
        <v>0</v>
      </c>
      <c r="L2442" s="6">
        <v>0</v>
      </c>
      <c r="M2442" s="5" t="str">
        <f t="shared" si="155"/>
        <v/>
      </c>
    </row>
    <row r="2443" spans="1:13" x14ac:dyDescent="0.25">
      <c r="A2443" s="1" t="s">
        <v>246</v>
      </c>
      <c r="B2443" s="1" t="s">
        <v>213</v>
      </c>
      <c r="C2443" s="6">
        <v>0</v>
      </c>
      <c r="D2443" s="6">
        <v>49.090769999999999</v>
      </c>
      <c r="E2443" s="5" t="str">
        <f t="shared" si="152"/>
        <v/>
      </c>
      <c r="F2443" s="6">
        <v>307.79626000000002</v>
      </c>
      <c r="G2443" s="6">
        <v>683.62450000000001</v>
      </c>
      <c r="H2443" s="5">
        <f t="shared" si="153"/>
        <v>1.2210292613691927</v>
      </c>
      <c r="I2443" s="6">
        <v>847.78132000000005</v>
      </c>
      <c r="J2443" s="5">
        <f t="shared" si="154"/>
        <v>-0.19363108873406176</v>
      </c>
      <c r="K2443" s="6">
        <v>3127.8156399999998</v>
      </c>
      <c r="L2443" s="6">
        <v>4604.9095500000003</v>
      </c>
      <c r="M2443" s="5">
        <f t="shared" si="155"/>
        <v>0.47224455658774067</v>
      </c>
    </row>
    <row r="2444" spans="1:13" x14ac:dyDescent="0.25">
      <c r="A2444" s="1" t="s">
        <v>246</v>
      </c>
      <c r="B2444" s="1" t="s">
        <v>158</v>
      </c>
      <c r="C2444" s="6">
        <v>0</v>
      </c>
      <c r="D2444" s="6">
        <v>0</v>
      </c>
      <c r="E2444" s="5" t="str">
        <f t="shared" si="152"/>
        <v/>
      </c>
      <c r="F2444" s="6">
        <v>0</v>
      </c>
      <c r="G2444" s="6">
        <v>47.110610000000001</v>
      </c>
      <c r="H2444" s="5" t="str">
        <f t="shared" si="153"/>
        <v/>
      </c>
      <c r="I2444" s="6">
        <v>59.49</v>
      </c>
      <c r="J2444" s="5">
        <f t="shared" si="154"/>
        <v>-0.20809194822659272</v>
      </c>
      <c r="K2444" s="6">
        <v>155.77196000000001</v>
      </c>
      <c r="L2444" s="6">
        <v>208.47584000000001</v>
      </c>
      <c r="M2444" s="5">
        <f t="shared" si="155"/>
        <v>0.33833996824588963</v>
      </c>
    </row>
    <row r="2445" spans="1:13" x14ac:dyDescent="0.25">
      <c r="A2445" s="1" t="s">
        <v>246</v>
      </c>
      <c r="B2445" s="1" t="s">
        <v>157</v>
      </c>
      <c r="C2445" s="6">
        <v>0</v>
      </c>
      <c r="D2445" s="6">
        <v>45.842579999999998</v>
      </c>
      <c r="E2445" s="5" t="str">
        <f t="shared" si="152"/>
        <v/>
      </c>
      <c r="F2445" s="6">
        <v>1013.81541</v>
      </c>
      <c r="G2445" s="6">
        <v>2278.4866099999999</v>
      </c>
      <c r="H2445" s="5">
        <f t="shared" si="153"/>
        <v>1.2474373416754436</v>
      </c>
      <c r="I2445" s="6">
        <v>2148.9379800000002</v>
      </c>
      <c r="J2445" s="5">
        <f t="shared" si="154"/>
        <v>6.0284955268927742E-2</v>
      </c>
      <c r="K2445" s="6">
        <v>8935.9422900000009</v>
      </c>
      <c r="L2445" s="6">
        <v>11413.68382</v>
      </c>
      <c r="M2445" s="5">
        <f t="shared" si="155"/>
        <v>0.27727814813360885</v>
      </c>
    </row>
    <row r="2446" spans="1:13" x14ac:dyDescent="0.25">
      <c r="A2446" s="1" t="s">
        <v>246</v>
      </c>
      <c r="B2446" s="1" t="s">
        <v>156</v>
      </c>
      <c r="C2446" s="6">
        <v>0</v>
      </c>
      <c r="D2446" s="6">
        <v>240.42624000000001</v>
      </c>
      <c r="E2446" s="5" t="str">
        <f t="shared" si="152"/>
        <v/>
      </c>
      <c r="F2446" s="6">
        <v>20901.2451</v>
      </c>
      <c r="G2446" s="6">
        <v>7503.8931499999999</v>
      </c>
      <c r="H2446" s="5">
        <f t="shared" si="153"/>
        <v>-0.64098343835028282</v>
      </c>
      <c r="I2446" s="6">
        <v>33118.023500000003</v>
      </c>
      <c r="J2446" s="5">
        <f t="shared" si="154"/>
        <v>-0.77341965621831266</v>
      </c>
      <c r="K2446" s="6">
        <v>40804.640319999999</v>
      </c>
      <c r="L2446" s="6">
        <v>63274.338620000002</v>
      </c>
      <c r="M2446" s="5">
        <f t="shared" si="155"/>
        <v>0.55066527051303771</v>
      </c>
    </row>
    <row r="2447" spans="1:13" x14ac:dyDescent="0.25">
      <c r="A2447" s="1" t="s">
        <v>246</v>
      </c>
      <c r="B2447" s="1" t="s">
        <v>155</v>
      </c>
      <c r="C2447" s="6">
        <v>0</v>
      </c>
      <c r="D2447" s="6">
        <v>0</v>
      </c>
      <c r="E2447" s="5" t="str">
        <f t="shared" si="152"/>
        <v/>
      </c>
      <c r="F2447" s="6">
        <v>0</v>
      </c>
      <c r="G2447" s="6">
        <v>0</v>
      </c>
      <c r="H2447" s="5" t="str">
        <f t="shared" si="153"/>
        <v/>
      </c>
      <c r="I2447" s="6">
        <v>19.195049999999998</v>
      </c>
      <c r="J2447" s="5">
        <f t="shared" si="154"/>
        <v>-1</v>
      </c>
      <c r="K2447" s="6">
        <v>32.40475</v>
      </c>
      <c r="L2447" s="6">
        <v>65.40849</v>
      </c>
      <c r="M2447" s="5">
        <f t="shared" si="155"/>
        <v>1.0184846357401307</v>
      </c>
    </row>
    <row r="2448" spans="1:13" x14ac:dyDescent="0.25">
      <c r="A2448" s="1" t="s">
        <v>246</v>
      </c>
      <c r="B2448" s="1" t="s">
        <v>154</v>
      </c>
      <c r="C2448" s="6">
        <v>0</v>
      </c>
      <c r="D2448" s="6">
        <v>154.85624000000001</v>
      </c>
      <c r="E2448" s="5" t="str">
        <f t="shared" si="152"/>
        <v/>
      </c>
      <c r="F2448" s="6">
        <v>3368.96684</v>
      </c>
      <c r="G2448" s="6">
        <v>10197.413570000001</v>
      </c>
      <c r="H2448" s="5">
        <f t="shared" si="153"/>
        <v>2.026866708489182</v>
      </c>
      <c r="I2448" s="6">
        <v>4879.4443199999996</v>
      </c>
      <c r="J2448" s="5">
        <f t="shared" si="154"/>
        <v>1.0898718995936818</v>
      </c>
      <c r="K2448" s="6">
        <v>15968.36364</v>
      </c>
      <c r="L2448" s="6">
        <v>35377.400099999999</v>
      </c>
      <c r="M2448" s="5">
        <f t="shared" si="155"/>
        <v>1.2154680903797352</v>
      </c>
    </row>
    <row r="2449" spans="1:13" x14ac:dyDescent="0.25">
      <c r="A2449" s="1" t="s">
        <v>246</v>
      </c>
      <c r="B2449" s="1" t="s">
        <v>153</v>
      </c>
      <c r="C2449" s="6">
        <v>0</v>
      </c>
      <c r="D2449" s="6">
        <v>314.29005999999998</v>
      </c>
      <c r="E2449" s="5" t="str">
        <f t="shared" si="152"/>
        <v/>
      </c>
      <c r="F2449" s="6">
        <v>5327.7434700000003</v>
      </c>
      <c r="G2449" s="6">
        <v>9266.4964500000006</v>
      </c>
      <c r="H2449" s="5">
        <f t="shared" si="153"/>
        <v>0.73929103422091003</v>
      </c>
      <c r="I2449" s="6">
        <v>8677.5797700000003</v>
      </c>
      <c r="J2449" s="5">
        <f t="shared" si="154"/>
        <v>6.786646687317055E-2</v>
      </c>
      <c r="K2449" s="6">
        <v>29182.240989999998</v>
      </c>
      <c r="L2449" s="6">
        <v>39683.406540000004</v>
      </c>
      <c r="M2449" s="5">
        <f t="shared" si="155"/>
        <v>0.35984781133150401</v>
      </c>
    </row>
    <row r="2450" spans="1:13" x14ac:dyDescent="0.25">
      <c r="A2450" s="1" t="s">
        <v>246</v>
      </c>
      <c r="B2450" s="1" t="s">
        <v>152</v>
      </c>
      <c r="C2450" s="6">
        <v>0</v>
      </c>
      <c r="D2450" s="6">
        <v>1163.31385</v>
      </c>
      <c r="E2450" s="5" t="str">
        <f t="shared" si="152"/>
        <v/>
      </c>
      <c r="F2450" s="6">
        <v>49181.903310000002</v>
      </c>
      <c r="G2450" s="6">
        <v>28065.903900000001</v>
      </c>
      <c r="H2450" s="5">
        <f t="shared" si="153"/>
        <v>-0.42934490104832013</v>
      </c>
      <c r="I2450" s="6">
        <v>45909.076880000001</v>
      </c>
      <c r="J2450" s="5">
        <f t="shared" si="154"/>
        <v>-0.38866329259112731</v>
      </c>
      <c r="K2450" s="6">
        <v>167869.09914000001</v>
      </c>
      <c r="L2450" s="6">
        <v>182448.22258999999</v>
      </c>
      <c r="M2450" s="5">
        <f t="shared" si="155"/>
        <v>8.6848166367064605E-2</v>
      </c>
    </row>
    <row r="2451" spans="1:13" x14ac:dyDescent="0.25">
      <c r="A2451" s="1" t="s">
        <v>246</v>
      </c>
      <c r="B2451" s="1" t="s">
        <v>151</v>
      </c>
      <c r="C2451" s="6">
        <v>0</v>
      </c>
      <c r="D2451" s="6">
        <v>603.46812999999997</v>
      </c>
      <c r="E2451" s="5" t="str">
        <f t="shared" si="152"/>
        <v/>
      </c>
      <c r="F2451" s="6">
        <v>18779.85282</v>
      </c>
      <c r="G2451" s="6">
        <v>13049.54601</v>
      </c>
      <c r="H2451" s="5">
        <f t="shared" si="153"/>
        <v>-0.30513054947360341</v>
      </c>
      <c r="I2451" s="6">
        <v>19918.728289999999</v>
      </c>
      <c r="J2451" s="5">
        <f t="shared" si="154"/>
        <v>-0.34486048406255954</v>
      </c>
      <c r="K2451" s="6">
        <v>104045.12196999999</v>
      </c>
      <c r="L2451" s="6">
        <v>79296.987359999999</v>
      </c>
      <c r="M2451" s="5">
        <f t="shared" si="155"/>
        <v>-0.23785963379557362</v>
      </c>
    </row>
    <row r="2452" spans="1:13" x14ac:dyDescent="0.25">
      <c r="A2452" s="1" t="s">
        <v>246</v>
      </c>
      <c r="B2452" s="1" t="s">
        <v>150</v>
      </c>
      <c r="C2452" s="6">
        <v>0</v>
      </c>
      <c r="D2452" s="6">
        <v>4.8975</v>
      </c>
      <c r="E2452" s="5" t="str">
        <f t="shared" si="152"/>
        <v/>
      </c>
      <c r="F2452" s="6">
        <v>188.49260000000001</v>
      </c>
      <c r="G2452" s="6">
        <v>52.995190000000001</v>
      </c>
      <c r="H2452" s="5">
        <f t="shared" si="153"/>
        <v>-0.71884737119653508</v>
      </c>
      <c r="I2452" s="6">
        <v>1862.2898</v>
      </c>
      <c r="J2452" s="5">
        <f t="shared" si="154"/>
        <v>-0.97154299508057229</v>
      </c>
      <c r="K2452" s="6">
        <v>701.27696000000003</v>
      </c>
      <c r="L2452" s="6">
        <v>2551.5183999999999</v>
      </c>
      <c r="M2452" s="5">
        <f t="shared" si="155"/>
        <v>2.6383890324872499</v>
      </c>
    </row>
    <row r="2453" spans="1:13" x14ac:dyDescent="0.25">
      <c r="A2453" s="1" t="s">
        <v>246</v>
      </c>
      <c r="B2453" s="1" t="s">
        <v>149</v>
      </c>
      <c r="C2453" s="6">
        <v>0</v>
      </c>
      <c r="D2453" s="6">
        <v>51.031500000000001</v>
      </c>
      <c r="E2453" s="5" t="str">
        <f t="shared" si="152"/>
        <v/>
      </c>
      <c r="F2453" s="6">
        <v>2252.9495200000001</v>
      </c>
      <c r="G2453" s="6">
        <v>2500.3052200000002</v>
      </c>
      <c r="H2453" s="5">
        <f t="shared" si="153"/>
        <v>0.10979194065564335</v>
      </c>
      <c r="I2453" s="6">
        <v>1870.1331600000001</v>
      </c>
      <c r="J2453" s="5">
        <f t="shared" si="154"/>
        <v>0.33696641152547668</v>
      </c>
      <c r="K2453" s="6">
        <v>9356.1743999999999</v>
      </c>
      <c r="L2453" s="6">
        <v>12620.38478</v>
      </c>
      <c r="M2453" s="5">
        <f t="shared" si="155"/>
        <v>0.34888301996593829</v>
      </c>
    </row>
    <row r="2454" spans="1:13" x14ac:dyDescent="0.25">
      <c r="A2454" s="1" t="s">
        <v>246</v>
      </c>
      <c r="B2454" s="1" t="s">
        <v>148</v>
      </c>
      <c r="C2454" s="6">
        <v>0</v>
      </c>
      <c r="D2454" s="6">
        <v>211.84905000000001</v>
      </c>
      <c r="E2454" s="5" t="str">
        <f t="shared" si="152"/>
        <v/>
      </c>
      <c r="F2454" s="6">
        <v>2459.3873899999999</v>
      </c>
      <c r="G2454" s="6">
        <v>6721.4391100000003</v>
      </c>
      <c r="H2454" s="5">
        <f t="shared" si="153"/>
        <v>1.7329729091601145</v>
      </c>
      <c r="I2454" s="6">
        <v>8299.7132500000007</v>
      </c>
      <c r="J2454" s="5">
        <f t="shared" si="154"/>
        <v>-0.19016008053049305</v>
      </c>
      <c r="K2454" s="6">
        <v>23252.312880000001</v>
      </c>
      <c r="L2454" s="6">
        <v>35107.713069999998</v>
      </c>
      <c r="M2454" s="5">
        <f t="shared" si="155"/>
        <v>0.50985896547939435</v>
      </c>
    </row>
    <row r="2455" spans="1:13" x14ac:dyDescent="0.25">
      <c r="A2455" s="1" t="s">
        <v>246</v>
      </c>
      <c r="B2455" s="1" t="s">
        <v>147</v>
      </c>
      <c r="C2455" s="6">
        <v>0</v>
      </c>
      <c r="D2455" s="6">
        <v>0</v>
      </c>
      <c r="E2455" s="5" t="str">
        <f t="shared" si="152"/>
        <v/>
      </c>
      <c r="F2455" s="6">
        <v>100.71324</v>
      </c>
      <c r="G2455" s="6">
        <v>174.73840000000001</v>
      </c>
      <c r="H2455" s="5">
        <f t="shared" si="153"/>
        <v>0.73500922023757775</v>
      </c>
      <c r="I2455" s="6">
        <v>108.48045</v>
      </c>
      <c r="J2455" s="5">
        <f t="shared" si="154"/>
        <v>0.61078240364968983</v>
      </c>
      <c r="K2455" s="6">
        <v>587.36721999999997</v>
      </c>
      <c r="L2455" s="6">
        <v>640.58576000000005</v>
      </c>
      <c r="M2455" s="5">
        <f t="shared" si="155"/>
        <v>9.060522648846514E-2</v>
      </c>
    </row>
    <row r="2456" spans="1:13" x14ac:dyDescent="0.25">
      <c r="A2456" s="1" t="s">
        <v>246</v>
      </c>
      <c r="B2456" s="1" t="s">
        <v>146</v>
      </c>
      <c r="C2456" s="6">
        <v>0</v>
      </c>
      <c r="D2456" s="6">
        <v>203.4513</v>
      </c>
      <c r="E2456" s="5" t="str">
        <f t="shared" si="152"/>
        <v/>
      </c>
      <c r="F2456" s="6">
        <v>2364.3747899999998</v>
      </c>
      <c r="G2456" s="6">
        <v>3776.1365500000002</v>
      </c>
      <c r="H2456" s="5">
        <f t="shared" si="153"/>
        <v>0.59709728168773135</v>
      </c>
      <c r="I2456" s="6">
        <v>3954.2637300000001</v>
      </c>
      <c r="J2456" s="5">
        <f t="shared" si="154"/>
        <v>-4.5046863882293398E-2</v>
      </c>
      <c r="K2456" s="6">
        <v>16920.860369999999</v>
      </c>
      <c r="L2456" s="6">
        <v>20793.028549999999</v>
      </c>
      <c r="M2456" s="5">
        <f t="shared" si="155"/>
        <v>0.22883991093415079</v>
      </c>
    </row>
    <row r="2457" spans="1:13" x14ac:dyDescent="0.25">
      <c r="A2457" s="1" t="s">
        <v>246</v>
      </c>
      <c r="B2457" s="1" t="s">
        <v>145</v>
      </c>
      <c r="C2457" s="6">
        <v>0</v>
      </c>
      <c r="D2457" s="6">
        <v>1628.83006</v>
      </c>
      <c r="E2457" s="5" t="str">
        <f t="shared" si="152"/>
        <v/>
      </c>
      <c r="F2457" s="6">
        <v>15925.86126</v>
      </c>
      <c r="G2457" s="6">
        <v>73823.838900000002</v>
      </c>
      <c r="H2457" s="5">
        <f t="shared" si="153"/>
        <v>3.6354691714801488</v>
      </c>
      <c r="I2457" s="6">
        <v>84906.848809999996</v>
      </c>
      <c r="J2457" s="5">
        <f t="shared" si="154"/>
        <v>-0.13053140076839931</v>
      </c>
      <c r="K2457" s="6">
        <v>191942.80598</v>
      </c>
      <c r="L2457" s="6">
        <v>325250.86147</v>
      </c>
      <c r="M2457" s="5">
        <f t="shared" si="155"/>
        <v>0.69451967636593981</v>
      </c>
    </row>
    <row r="2458" spans="1:13" x14ac:dyDescent="0.25">
      <c r="A2458" s="1" t="s">
        <v>246</v>
      </c>
      <c r="B2458" s="1" t="s">
        <v>212</v>
      </c>
      <c r="C2458" s="6">
        <v>0</v>
      </c>
      <c r="D2458" s="6">
        <v>0</v>
      </c>
      <c r="E2458" s="5" t="str">
        <f t="shared" si="152"/>
        <v/>
      </c>
      <c r="F2458" s="6">
        <v>0</v>
      </c>
      <c r="G2458" s="6">
        <v>28.654</v>
      </c>
      <c r="H2458" s="5" t="str">
        <f t="shared" si="153"/>
        <v/>
      </c>
      <c r="I2458" s="6">
        <v>25.61261</v>
      </c>
      <c r="J2458" s="5">
        <f t="shared" si="154"/>
        <v>0.11874580528887924</v>
      </c>
      <c r="K2458" s="6">
        <v>55.801369999999999</v>
      </c>
      <c r="L2458" s="6">
        <v>83.968500000000006</v>
      </c>
      <c r="M2458" s="5">
        <f t="shared" si="155"/>
        <v>0.50477488276721538</v>
      </c>
    </row>
    <row r="2459" spans="1:13" x14ac:dyDescent="0.25">
      <c r="A2459" s="1" t="s">
        <v>246</v>
      </c>
      <c r="B2459" s="1" t="s">
        <v>211</v>
      </c>
      <c r="C2459" s="6">
        <v>0</v>
      </c>
      <c r="D2459" s="6">
        <v>0</v>
      </c>
      <c r="E2459" s="5" t="str">
        <f t="shared" si="152"/>
        <v/>
      </c>
      <c r="F2459" s="6">
        <v>2</v>
      </c>
      <c r="G2459" s="6">
        <v>69.3523</v>
      </c>
      <c r="H2459" s="5">
        <f t="shared" si="153"/>
        <v>33.67615</v>
      </c>
      <c r="I2459" s="6">
        <v>0</v>
      </c>
      <c r="J2459" s="5" t="str">
        <f t="shared" si="154"/>
        <v/>
      </c>
      <c r="K2459" s="6">
        <v>173.21752000000001</v>
      </c>
      <c r="L2459" s="6">
        <v>120.4987</v>
      </c>
      <c r="M2459" s="5">
        <f t="shared" si="155"/>
        <v>-0.30435039134609476</v>
      </c>
    </row>
    <row r="2460" spans="1:13" x14ac:dyDescent="0.25">
      <c r="A2460" s="1" t="s">
        <v>246</v>
      </c>
      <c r="B2460" s="1" t="s">
        <v>144</v>
      </c>
      <c r="C2460" s="6">
        <v>0</v>
      </c>
      <c r="D2460" s="6">
        <v>0</v>
      </c>
      <c r="E2460" s="5" t="str">
        <f t="shared" si="152"/>
        <v/>
      </c>
      <c r="F2460" s="6">
        <v>505.44378</v>
      </c>
      <c r="G2460" s="6">
        <v>199.85302999999999</v>
      </c>
      <c r="H2460" s="5">
        <f t="shared" si="153"/>
        <v>-0.60459889327355065</v>
      </c>
      <c r="I2460" s="6">
        <v>135.92643000000001</v>
      </c>
      <c r="J2460" s="5">
        <f t="shared" si="154"/>
        <v>0.47030294255502758</v>
      </c>
      <c r="K2460" s="6">
        <v>1367.2467999999999</v>
      </c>
      <c r="L2460" s="6">
        <v>1213.1251</v>
      </c>
      <c r="M2460" s="5">
        <f t="shared" si="155"/>
        <v>-0.11272412559312628</v>
      </c>
    </row>
    <row r="2461" spans="1:13" x14ac:dyDescent="0.25">
      <c r="A2461" s="1" t="s">
        <v>246</v>
      </c>
      <c r="B2461" s="1" t="s">
        <v>210</v>
      </c>
      <c r="C2461" s="6">
        <v>0</v>
      </c>
      <c r="D2461" s="6">
        <v>0</v>
      </c>
      <c r="E2461" s="5" t="str">
        <f t="shared" si="152"/>
        <v/>
      </c>
      <c r="F2461" s="6">
        <v>0</v>
      </c>
      <c r="G2461" s="6">
        <v>2.56406</v>
      </c>
      <c r="H2461" s="5" t="str">
        <f t="shared" si="153"/>
        <v/>
      </c>
      <c r="I2461" s="6">
        <v>0</v>
      </c>
      <c r="J2461" s="5" t="str">
        <f t="shared" si="154"/>
        <v/>
      </c>
      <c r="K2461" s="6">
        <v>1.3620099999999999</v>
      </c>
      <c r="L2461" s="6">
        <v>100.42234000000001</v>
      </c>
      <c r="M2461" s="5">
        <f t="shared" si="155"/>
        <v>72.730985822424216</v>
      </c>
    </row>
    <row r="2462" spans="1:13" x14ac:dyDescent="0.25">
      <c r="A2462" s="1" t="s">
        <v>246</v>
      </c>
      <c r="B2462" s="1" t="s">
        <v>143</v>
      </c>
      <c r="C2462" s="6">
        <v>0</v>
      </c>
      <c r="D2462" s="6">
        <v>3298.15308</v>
      </c>
      <c r="E2462" s="5" t="str">
        <f t="shared" si="152"/>
        <v/>
      </c>
      <c r="F2462" s="6">
        <v>53259.998520000001</v>
      </c>
      <c r="G2462" s="6">
        <v>68016.931129999997</v>
      </c>
      <c r="H2462" s="5">
        <f t="shared" si="153"/>
        <v>0.27707347014774197</v>
      </c>
      <c r="I2462" s="6">
        <v>70182.948109999998</v>
      </c>
      <c r="J2462" s="5">
        <f t="shared" si="154"/>
        <v>-3.0862439357849936E-2</v>
      </c>
      <c r="K2462" s="6">
        <v>241302.45006</v>
      </c>
      <c r="L2462" s="6">
        <v>303431.24051999999</v>
      </c>
      <c r="M2462" s="5">
        <f t="shared" si="155"/>
        <v>0.25747268809144552</v>
      </c>
    </row>
    <row r="2463" spans="1:13" x14ac:dyDescent="0.25">
      <c r="A2463" s="1" t="s">
        <v>246</v>
      </c>
      <c r="B2463" s="1" t="s">
        <v>178</v>
      </c>
      <c r="C2463" s="6">
        <v>0</v>
      </c>
      <c r="D2463" s="6">
        <v>0.53856000000000004</v>
      </c>
      <c r="E2463" s="5" t="str">
        <f t="shared" si="152"/>
        <v/>
      </c>
      <c r="F2463" s="6">
        <v>76.09845</v>
      </c>
      <c r="G2463" s="6">
        <v>409.53183999999999</v>
      </c>
      <c r="H2463" s="5">
        <f t="shared" si="153"/>
        <v>4.3816055386147807</v>
      </c>
      <c r="I2463" s="6">
        <v>363.82368000000002</v>
      </c>
      <c r="J2463" s="5">
        <f t="shared" si="154"/>
        <v>0.12563272407117632</v>
      </c>
      <c r="K2463" s="6">
        <v>688.05062999999996</v>
      </c>
      <c r="L2463" s="6">
        <v>1495.30306</v>
      </c>
      <c r="M2463" s="5">
        <f t="shared" si="155"/>
        <v>1.1732456810627441</v>
      </c>
    </row>
    <row r="2464" spans="1:13" x14ac:dyDescent="0.25">
      <c r="A2464" s="1" t="s">
        <v>246</v>
      </c>
      <c r="B2464" s="1" t="s">
        <v>142</v>
      </c>
      <c r="C2464" s="6">
        <v>0</v>
      </c>
      <c r="D2464" s="6">
        <v>191.02925999999999</v>
      </c>
      <c r="E2464" s="5" t="str">
        <f t="shared" si="152"/>
        <v/>
      </c>
      <c r="F2464" s="6">
        <v>4019.9789300000002</v>
      </c>
      <c r="G2464" s="6">
        <v>5423.4811600000003</v>
      </c>
      <c r="H2464" s="5">
        <f t="shared" si="153"/>
        <v>0.3491317378621186</v>
      </c>
      <c r="I2464" s="6">
        <v>8892.7448000000004</v>
      </c>
      <c r="J2464" s="5">
        <f t="shared" si="154"/>
        <v>-0.39012292807503035</v>
      </c>
      <c r="K2464" s="6">
        <v>26646.847590000001</v>
      </c>
      <c r="L2464" s="6">
        <v>31986.738020000001</v>
      </c>
      <c r="M2464" s="5">
        <f t="shared" si="155"/>
        <v>0.20039482764197403</v>
      </c>
    </row>
    <row r="2465" spans="1:13" x14ac:dyDescent="0.25">
      <c r="A2465" s="1" t="s">
        <v>246</v>
      </c>
      <c r="B2465" s="1" t="s">
        <v>209</v>
      </c>
      <c r="C2465" s="6">
        <v>0</v>
      </c>
      <c r="D2465" s="6">
        <v>0</v>
      </c>
      <c r="E2465" s="5" t="str">
        <f t="shared" si="152"/>
        <v/>
      </c>
      <c r="F2465" s="6">
        <v>13.06</v>
      </c>
      <c r="G2465" s="6">
        <v>0</v>
      </c>
      <c r="H2465" s="5">
        <f t="shared" si="153"/>
        <v>-1</v>
      </c>
      <c r="I2465" s="6">
        <v>0</v>
      </c>
      <c r="J2465" s="5" t="str">
        <f t="shared" si="154"/>
        <v/>
      </c>
      <c r="K2465" s="6">
        <v>56.919499999999999</v>
      </c>
      <c r="L2465" s="6">
        <v>14.24248</v>
      </c>
      <c r="M2465" s="5">
        <f t="shared" si="155"/>
        <v>-0.74977854689517653</v>
      </c>
    </row>
    <row r="2466" spans="1:13" x14ac:dyDescent="0.25">
      <c r="A2466" s="1" t="s">
        <v>246</v>
      </c>
      <c r="B2466" s="1" t="s">
        <v>141</v>
      </c>
      <c r="C2466" s="6">
        <v>0</v>
      </c>
      <c r="D2466" s="6">
        <v>403.74241999999998</v>
      </c>
      <c r="E2466" s="5" t="str">
        <f t="shared" si="152"/>
        <v/>
      </c>
      <c r="F2466" s="6">
        <v>4716.7077900000004</v>
      </c>
      <c r="G2466" s="6">
        <v>18952.844359999999</v>
      </c>
      <c r="H2466" s="5">
        <f t="shared" si="153"/>
        <v>3.0182358551408157</v>
      </c>
      <c r="I2466" s="6">
        <v>15980.130289999999</v>
      </c>
      <c r="J2466" s="5">
        <f t="shared" si="154"/>
        <v>0.18602564660316045</v>
      </c>
      <c r="K2466" s="6">
        <v>39419.176979999997</v>
      </c>
      <c r="L2466" s="6">
        <v>83895.701790000006</v>
      </c>
      <c r="M2466" s="5">
        <f t="shared" si="155"/>
        <v>1.1282966367503295</v>
      </c>
    </row>
    <row r="2467" spans="1:13" x14ac:dyDescent="0.25">
      <c r="A2467" s="1" t="s">
        <v>246</v>
      </c>
      <c r="B2467" s="1" t="s">
        <v>208</v>
      </c>
      <c r="C2467" s="6">
        <v>0</v>
      </c>
      <c r="D2467" s="6">
        <v>0</v>
      </c>
      <c r="E2467" s="5" t="str">
        <f t="shared" si="152"/>
        <v/>
      </c>
      <c r="F2467" s="6">
        <v>29.904240000000001</v>
      </c>
      <c r="G2467" s="6">
        <v>39.015999999999998</v>
      </c>
      <c r="H2467" s="5">
        <f t="shared" si="153"/>
        <v>0.30469792912309424</v>
      </c>
      <c r="I2467" s="6">
        <v>24.5975</v>
      </c>
      <c r="J2467" s="5">
        <f t="shared" si="154"/>
        <v>0.58617745705864399</v>
      </c>
      <c r="K2467" s="6">
        <v>3552.3887300000001</v>
      </c>
      <c r="L2467" s="6">
        <v>119.35706999999999</v>
      </c>
      <c r="M2467" s="5">
        <f t="shared" si="155"/>
        <v>-0.96640089836114307</v>
      </c>
    </row>
    <row r="2468" spans="1:13" x14ac:dyDescent="0.25">
      <c r="A2468" s="1" t="s">
        <v>246</v>
      </c>
      <c r="B2468" s="1" t="s">
        <v>140</v>
      </c>
      <c r="C2468" s="6">
        <v>0</v>
      </c>
      <c r="D2468" s="6">
        <v>0</v>
      </c>
      <c r="E2468" s="5" t="str">
        <f t="shared" si="152"/>
        <v/>
      </c>
      <c r="F2468" s="6">
        <v>26.8658</v>
      </c>
      <c r="G2468" s="6">
        <v>0</v>
      </c>
      <c r="H2468" s="5">
        <f t="shared" si="153"/>
        <v>-1</v>
      </c>
      <c r="I2468" s="6">
        <v>1.1955</v>
      </c>
      <c r="J2468" s="5">
        <f t="shared" si="154"/>
        <v>-1</v>
      </c>
      <c r="K2468" s="6">
        <v>60.531860000000002</v>
      </c>
      <c r="L2468" s="6">
        <v>86.860429999999994</v>
      </c>
      <c r="M2468" s="5">
        <f t="shared" si="155"/>
        <v>0.43495392343800421</v>
      </c>
    </row>
    <row r="2469" spans="1:13" x14ac:dyDescent="0.25">
      <c r="A2469" s="1" t="s">
        <v>246</v>
      </c>
      <c r="B2469" s="1" t="s">
        <v>139</v>
      </c>
      <c r="C2469" s="6">
        <v>0</v>
      </c>
      <c r="D2469" s="6">
        <v>1058.86619</v>
      </c>
      <c r="E2469" s="5" t="str">
        <f t="shared" si="152"/>
        <v/>
      </c>
      <c r="F2469" s="6">
        <v>15972.104520000001</v>
      </c>
      <c r="G2469" s="6">
        <v>39471.904470000001</v>
      </c>
      <c r="H2469" s="5">
        <f t="shared" si="153"/>
        <v>1.4713026652545347</v>
      </c>
      <c r="I2469" s="6">
        <v>40662.16721</v>
      </c>
      <c r="J2469" s="5">
        <f t="shared" si="154"/>
        <v>-2.9271994624705533E-2</v>
      </c>
      <c r="K2469" s="6">
        <v>108521.54201999999</v>
      </c>
      <c r="L2469" s="6">
        <v>181640.48962000001</v>
      </c>
      <c r="M2469" s="5">
        <f t="shared" si="155"/>
        <v>0.67377357747574718</v>
      </c>
    </row>
    <row r="2470" spans="1:13" x14ac:dyDescent="0.25">
      <c r="A2470" s="1" t="s">
        <v>246</v>
      </c>
      <c r="B2470" s="1" t="s">
        <v>138</v>
      </c>
      <c r="C2470" s="6">
        <v>0</v>
      </c>
      <c r="D2470" s="6">
        <v>140.07076000000001</v>
      </c>
      <c r="E2470" s="5" t="str">
        <f t="shared" si="152"/>
        <v/>
      </c>
      <c r="F2470" s="6">
        <v>208.87114</v>
      </c>
      <c r="G2470" s="6">
        <v>449.1105</v>
      </c>
      <c r="H2470" s="5">
        <f t="shared" si="153"/>
        <v>1.1501797711258721</v>
      </c>
      <c r="I2470" s="6">
        <v>408.52197000000001</v>
      </c>
      <c r="J2470" s="5">
        <f t="shared" si="154"/>
        <v>9.9354583059510837E-2</v>
      </c>
      <c r="K2470" s="6">
        <v>1553.77602</v>
      </c>
      <c r="L2470" s="6">
        <v>2619.5682099999999</v>
      </c>
      <c r="M2470" s="5">
        <f t="shared" si="155"/>
        <v>0.68593682505152831</v>
      </c>
    </row>
    <row r="2471" spans="1:13" x14ac:dyDescent="0.25">
      <c r="A2471" s="1" t="s">
        <v>246</v>
      </c>
      <c r="B2471" s="1" t="s">
        <v>137</v>
      </c>
      <c r="C2471" s="6">
        <v>0</v>
      </c>
      <c r="D2471" s="6">
        <v>243.96226999999999</v>
      </c>
      <c r="E2471" s="5" t="str">
        <f t="shared" si="152"/>
        <v/>
      </c>
      <c r="F2471" s="6">
        <v>1649.33916</v>
      </c>
      <c r="G2471" s="6">
        <v>4825.5466399999996</v>
      </c>
      <c r="H2471" s="5">
        <f t="shared" si="153"/>
        <v>1.9257455088861164</v>
      </c>
      <c r="I2471" s="6">
        <v>4543.2937499999998</v>
      </c>
      <c r="J2471" s="5">
        <f t="shared" si="154"/>
        <v>6.2125168552000343E-2</v>
      </c>
      <c r="K2471" s="6">
        <v>14786.4779</v>
      </c>
      <c r="L2471" s="6">
        <v>26169.29147</v>
      </c>
      <c r="M2471" s="5">
        <f t="shared" si="155"/>
        <v>0.76981236823138266</v>
      </c>
    </row>
    <row r="2472" spans="1:13" x14ac:dyDescent="0.25">
      <c r="A2472" s="1" t="s">
        <v>246</v>
      </c>
      <c r="B2472" s="1" t="s">
        <v>207</v>
      </c>
      <c r="C2472" s="6">
        <v>0</v>
      </c>
      <c r="D2472" s="6">
        <v>0</v>
      </c>
      <c r="E2472" s="5" t="str">
        <f t="shared" si="152"/>
        <v/>
      </c>
      <c r="F2472" s="6">
        <v>4.6978499999999999</v>
      </c>
      <c r="G2472" s="6">
        <v>35.11054</v>
      </c>
      <c r="H2472" s="5">
        <f t="shared" si="153"/>
        <v>6.4737465010589954</v>
      </c>
      <c r="I2472" s="6">
        <v>0</v>
      </c>
      <c r="J2472" s="5" t="str">
        <f t="shared" si="154"/>
        <v/>
      </c>
      <c r="K2472" s="6">
        <v>31.425820000000002</v>
      </c>
      <c r="L2472" s="6">
        <v>35.11054</v>
      </c>
      <c r="M2472" s="5">
        <f t="shared" si="155"/>
        <v>0.11725135573232448</v>
      </c>
    </row>
    <row r="2473" spans="1:13" x14ac:dyDescent="0.25">
      <c r="A2473" s="1" t="s">
        <v>246</v>
      </c>
      <c r="B2473" s="1" t="s">
        <v>237</v>
      </c>
      <c r="C2473" s="6">
        <v>0</v>
      </c>
      <c r="D2473" s="6">
        <v>0</v>
      </c>
      <c r="E2473" s="5" t="str">
        <f t="shared" si="152"/>
        <v/>
      </c>
      <c r="F2473" s="6">
        <v>0</v>
      </c>
      <c r="G2473" s="6">
        <v>0.77005000000000001</v>
      </c>
      <c r="H2473" s="5" t="str">
        <f t="shared" si="153"/>
        <v/>
      </c>
      <c r="I2473" s="6">
        <v>0</v>
      </c>
      <c r="J2473" s="5" t="str">
        <f t="shared" si="154"/>
        <v/>
      </c>
      <c r="K2473" s="6">
        <v>0</v>
      </c>
      <c r="L2473" s="6">
        <v>0.77005000000000001</v>
      </c>
      <c r="M2473" s="5" t="str">
        <f t="shared" si="155"/>
        <v/>
      </c>
    </row>
    <row r="2474" spans="1:13" x14ac:dyDescent="0.25">
      <c r="A2474" s="1" t="s">
        <v>246</v>
      </c>
      <c r="B2474" s="1" t="s">
        <v>136</v>
      </c>
      <c r="C2474" s="6">
        <v>0</v>
      </c>
      <c r="D2474" s="6">
        <v>0</v>
      </c>
      <c r="E2474" s="5" t="str">
        <f t="shared" si="152"/>
        <v/>
      </c>
      <c r="F2474" s="6">
        <v>0</v>
      </c>
      <c r="G2474" s="6">
        <v>21.922319999999999</v>
      </c>
      <c r="H2474" s="5" t="str">
        <f t="shared" si="153"/>
        <v/>
      </c>
      <c r="I2474" s="6">
        <v>41.53593</v>
      </c>
      <c r="J2474" s="5">
        <f t="shared" si="154"/>
        <v>-0.47220827847119351</v>
      </c>
      <c r="K2474" s="6">
        <v>162.12971999999999</v>
      </c>
      <c r="L2474" s="6">
        <v>130.03428</v>
      </c>
      <c r="M2474" s="5">
        <f t="shared" si="155"/>
        <v>-0.19796148417452397</v>
      </c>
    </row>
    <row r="2475" spans="1:13" x14ac:dyDescent="0.25">
      <c r="A2475" s="1" t="s">
        <v>246</v>
      </c>
      <c r="B2475" s="1" t="s">
        <v>206</v>
      </c>
      <c r="C2475" s="6">
        <v>0</v>
      </c>
      <c r="D2475" s="6">
        <v>0</v>
      </c>
      <c r="E2475" s="5" t="str">
        <f t="shared" si="152"/>
        <v/>
      </c>
      <c r="F2475" s="6">
        <v>52.93197</v>
      </c>
      <c r="G2475" s="6">
        <v>104.67966</v>
      </c>
      <c r="H2475" s="5">
        <f t="shared" si="153"/>
        <v>0.97762637589343448</v>
      </c>
      <c r="I2475" s="6">
        <v>100.91374</v>
      </c>
      <c r="J2475" s="5">
        <f t="shared" si="154"/>
        <v>3.7318208600731539E-2</v>
      </c>
      <c r="K2475" s="6">
        <v>425.66136</v>
      </c>
      <c r="L2475" s="6">
        <v>470.08017000000001</v>
      </c>
      <c r="M2475" s="5">
        <f t="shared" si="155"/>
        <v>0.10435245989910857</v>
      </c>
    </row>
    <row r="2476" spans="1:13" x14ac:dyDescent="0.25">
      <c r="A2476" s="1" t="s">
        <v>246</v>
      </c>
      <c r="B2476" s="1" t="s">
        <v>205</v>
      </c>
      <c r="C2476" s="6">
        <v>0</v>
      </c>
      <c r="D2476" s="6">
        <v>0</v>
      </c>
      <c r="E2476" s="5" t="str">
        <f t="shared" si="152"/>
        <v/>
      </c>
      <c r="F2476" s="6">
        <v>1.1180000000000001E-2</v>
      </c>
      <c r="G2476" s="6">
        <v>22930.75</v>
      </c>
      <c r="H2476" s="5">
        <f t="shared" si="153"/>
        <v>2051049.9838998211</v>
      </c>
      <c r="I2476" s="6">
        <v>0</v>
      </c>
      <c r="J2476" s="5" t="str">
        <f t="shared" si="154"/>
        <v/>
      </c>
      <c r="K2476" s="6">
        <v>26688.158159999999</v>
      </c>
      <c r="L2476" s="6">
        <v>28815.75</v>
      </c>
      <c r="M2476" s="5">
        <f t="shared" si="155"/>
        <v>7.9720444822183989E-2</v>
      </c>
    </row>
    <row r="2477" spans="1:13" x14ac:dyDescent="0.25">
      <c r="A2477" s="1" t="s">
        <v>246</v>
      </c>
      <c r="B2477" s="1" t="s">
        <v>135</v>
      </c>
      <c r="C2477" s="6">
        <v>0</v>
      </c>
      <c r="D2477" s="6">
        <v>1003.26472</v>
      </c>
      <c r="E2477" s="5" t="str">
        <f t="shared" si="152"/>
        <v/>
      </c>
      <c r="F2477" s="6">
        <v>12004.82849</v>
      </c>
      <c r="G2477" s="6">
        <v>25922.23616</v>
      </c>
      <c r="H2477" s="5">
        <f t="shared" si="153"/>
        <v>1.1593174930898158</v>
      </c>
      <c r="I2477" s="6">
        <v>17489.302759999999</v>
      </c>
      <c r="J2477" s="5">
        <f t="shared" si="154"/>
        <v>0.48217664910502145</v>
      </c>
      <c r="K2477" s="6">
        <v>83866.584170000002</v>
      </c>
      <c r="L2477" s="6">
        <v>107851.10103999999</v>
      </c>
      <c r="M2477" s="5">
        <f t="shared" si="155"/>
        <v>0.28598418675765647</v>
      </c>
    </row>
    <row r="2478" spans="1:13" x14ac:dyDescent="0.25">
      <c r="A2478" s="1" t="s">
        <v>246</v>
      </c>
      <c r="B2478" s="1" t="s">
        <v>134</v>
      </c>
      <c r="C2478" s="6">
        <v>0</v>
      </c>
      <c r="D2478" s="6">
        <v>2.0881500000000002</v>
      </c>
      <c r="E2478" s="5" t="str">
        <f t="shared" si="152"/>
        <v/>
      </c>
      <c r="F2478" s="6">
        <v>585.19227999999998</v>
      </c>
      <c r="G2478" s="6">
        <v>634.26616999999999</v>
      </c>
      <c r="H2478" s="5">
        <f t="shared" si="153"/>
        <v>8.3859428220754983E-2</v>
      </c>
      <c r="I2478" s="6">
        <v>1128.1725300000001</v>
      </c>
      <c r="J2478" s="5">
        <f t="shared" si="154"/>
        <v>-0.43779328681225738</v>
      </c>
      <c r="K2478" s="6">
        <v>3691.8687500000001</v>
      </c>
      <c r="L2478" s="6">
        <v>3588.9132399999999</v>
      </c>
      <c r="M2478" s="5">
        <f t="shared" si="155"/>
        <v>-2.7887099182493991E-2</v>
      </c>
    </row>
    <row r="2479" spans="1:13" x14ac:dyDescent="0.25">
      <c r="A2479" s="1" t="s">
        <v>246</v>
      </c>
      <c r="B2479" s="1" t="s">
        <v>242</v>
      </c>
      <c r="C2479" s="6">
        <v>0</v>
      </c>
      <c r="D2479" s="6">
        <v>0</v>
      </c>
      <c r="E2479" s="5" t="str">
        <f t="shared" si="152"/>
        <v/>
      </c>
      <c r="F2479" s="6">
        <v>0</v>
      </c>
      <c r="G2479" s="6">
        <v>2.2799999999999998</v>
      </c>
      <c r="H2479" s="5" t="str">
        <f t="shared" si="153"/>
        <v/>
      </c>
      <c r="I2479" s="6">
        <v>0</v>
      </c>
      <c r="J2479" s="5" t="str">
        <f t="shared" si="154"/>
        <v/>
      </c>
      <c r="K2479" s="6">
        <v>17.202369999999998</v>
      </c>
      <c r="L2479" s="6">
        <v>30.14</v>
      </c>
      <c r="M2479" s="5">
        <f t="shared" si="155"/>
        <v>0.75208416049648985</v>
      </c>
    </row>
    <row r="2480" spans="1:13" x14ac:dyDescent="0.25">
      <c r="A2480" s="1" t="s">
        <v>246</v>
      </c>
      <c r="B2480" s="1" t="s">
        <v>133</v>
      </c>
      <c r="C2480" s="6">
        <v>0</v>
      </c>
      <c r="D2480" s="6">
        <v>5.7099999999999998E-3</v>
      </c>
      <c r="E2480" s="5" t="str">
        <f t="shared" si="152"/>
        <v/>
      </c>
      <c r="F2480" s="6">
        <v>282.87578000000002</v>
      </c>
      <c r="G2480" s="6">
        <v>2.6309100000000001</v>
      </c>
      <c r="H2480" s="5">
        <f t="shared" si="153"/>
        <v>-0.99069941583545962</v>
      </c>
      <c r="I2480" s="6">
        <v>445.59516000000002</v>
      </c>
      <c r="J2480" s="5">
        <f t="shared" si="154"/>
        <v>-0.99409573928047157</v>
      </c>
      <c r="K2480" s="6">
        <v>771.64862000000005</v>
      </c>
      <c r="L2480" s="6">
        <v>1193.7275099999999</v>
      </c>
      <c r="M2480" s="5">
        <f t="shared" si="155"/>
        <v>0.54698327588533746</v>
      </c>
    </row>
    <row r="2481" spans="1:13" x14ac:dyDescent="0.25">
      <c r="A2481" s="1" t="s">
        <v>246</v>
      </c>
      <c r="B2481" s="1" t="s">
        <v>132</v>
      </c>
      <c r="C2481" s="6">
        <v>0</v>
      </c>
      <c r="D2481" s="6">
        <v>368.65535</v>
      </c>
      <c r="E2481" s="5" t="str">
        <f t="shared" si="152"/>
        <v/>
      </c>
      <c r="F2481" s="6">
        <v>6711.4692999999997</v>
      </c>
      <c r="G2481" s="6">
        <v>13331.818090000001</v>
      </c>
      <c r="H2481" s="5">
        <f t="shared" si="153"/>
        <v>0.98642316519275464</v>
      </c>
      <c r="I2481" s="6">
        <v>14306.651459999999</v>
      </c>
      <c r="J2481" s="5">
        <f t="shared" si="154"/>
        <v>-6.813847200552392E-2</v>
      </c>
      <c r="K2481" s="6">
        <v>39752.455479999997</v>
      </c>
      <c r="L2481" s="6">
        <v>65736.63248</v>
      </c>
      <c r="M2481" s="5">
        <f t="shared" si="155"/>
        <v>0.65364960947061501</v>
      </c>
    </row>
    <row r="2482" spans="1:13" x14ac:dyDescent="0.25">
      <c r="A2482" s="1" t="s">
        <v>246</v>
      </c>
      <c r="B2482" s="1" t="s">
        <v>131</v>
      </c>
      <c r="C2482" s="6">
        <v>33.822040000000001</v>
      </c>
      <c r="D2482" s="6">
        <v>1172.11824</v>
      </c>
      <c r="E2482" s="5">
        <f t="shared" si="152"/>
        <v>33.655456619411481</v>
      </c>
      <c r="F2482" s="6">
        <v>25391.89532</v>
      </c>
      <c r="G2482" s="6">
        <v>38921.292099999999</v>
      </c>
      <c r="H2482" s="5">
        <f t="shared" si="153"/>
        <v>0.53282343084265671</v>
      </c>
      <c r="I2482" s="6">
        <v>42059.035389999997</v>
      </c>
      <c r="J2482" s="5">
        <f t="shared" si="154"/>
        <v>-7.4603310820248403E-2</v>
      </c>
      <c r="K2482" s="6">
        <v>109907.12331</v>
      </c>
      <c r="L2482" s="6">
        <v>181624.63161000001</v>
      </c>
      <c r="M2482" s="5">
        <f t="shared" si="155"/>
        <v>0.65252829971462578</v>
      </c>
    </row>
    <row r="2483" spans="1:13" x14ac:dyDescent="0.25">
      <c r="A2483" s="1" t="s">
        <v>246</v>
      </c>
      <c r="B2483" s="1" t="s">
        <v>174</v>
      </c>
      <c r="C2483" s="6">
        <v>0</v>
      </c>
      <c r="D2483" s="6">
        <v>242.51819</v>
      </c>
      <c r="E2483" s="5" t="str">
        <f t="shared" si="152"/>
        <v/>
      </c>
      <c r="F2483" s="6">
        <v>3585.03368</v>
      </c>
      <c r="G2483" s="6">
        <v>4455.0809399999998</v>
      </c>
      <c r="H2483" s="5">
        <f t="shared" si="153"/>
        <v>0.24268872698568345</v>
      </c>
      <c r="I2483" s="6">
        <v>4190.7612200000003</v>
      </c>
      <c r="J2483" s="5">
        <f t="shared" si="154"/>
        <v>6.3072006760623633E-2</v>
      </c>
      <c r="K2483" s="6">
        <v>18988.68492</v>
      </c>
      <c r="L2483" s="6">
        <v>26569.68705</v>
      </c>
      <c r="M2483" s="5">
        <f t="shared" si="155"/>
        <v>0.3992378704443742</v>
      </c>
    </row>
    <row r="2484" spans="1:13" x14ac:dyDescent="0.25">
      <c r="A2484" s="1" t="s">
        <v>246</v>
      </c>
      <c r="B2484" s="1" t="s">
        <v>130</v>
      </c>
      <c r="C2484" s="6">
        <v>0</v>
      </c>
      <c r="D2484" s="6">
        <v>50.52129</v>
      </c>
      <c r="E2484" s="5" t="str">
        <f t="shared" si="152"/>
        <v/>
      </c>
      <c r="F2484" s="6">
        <v>3588.1285600000001</v>
      </c>
      <c r="G2484" s="6">
        <v>3601.83259</v>
      </c>
      <c r="H2484" s="5">
        <f t="shared" si="153"/>
        <v>3.8192695080021544E-3</v>
      </c>
      <c r="I2484" s="6">
        <v>5653.2969199999998</v>
      </c>
      <c r="J2484" s="5">
        <f t="shared" si="154"/>
        <v>-0.36287928248424639</v>
      </c>
      <c r="K2484" s="6">
        <v>18743.588940000001</v>
      </c>
      <c r="L2484" s="6">
        <v>24722.018359999998</v>
      </c>
      <c r="M2484" s="5">
        <f t="shared" si="155"/>
        <v>0.31895862842156397</v>
      </c>
    </row>
    <row r="2485" spans="1:13" x14ac:dyDescent="0.25">
      <c r="A2485" s="1" t="s">
        <v>246</v>
      </c>
      <c r="B2485" s="1" t="s">
        <v>173</v>
      </c>
      <c r="C2485" s="6">
        <v>0</v>
      </c>
      <c r="D2485" s="6">
        <v>0</v>
      </c>
      <c r="E2485" s="5" t="str">
        <f t="shared" si="152"/>
        <v/>
      </c>
      <c r="F2485" s="6">
        <v>56.417169999999999</v>
      </c>
      <c r="G2485" s="6">
        <v>24.028670000000002</v>
      </c>
      <c r="H2485" s="5">
        <f t="shared" si="153"/>
        <v>-0.57408941285073323</v>
      </c>
      <c r="I2485" s="6">
        <v>93.564080000000004</v>
      </c>
      <c r="J2485" s="5">
        <f t="shared" si="154"/>
        <v>-0.74318488462666443</v>
      </c>
      <c r="K2485" s="6">
        <v>525.37284999999997</v>
      </c>
      <c r="L2485" s="6">
        <v>436.64368000000002</v>
      </c>
      <c r="M2485" s="5">
        <f t="shared" si="155"/>
        <v>-0.16888800020785233</v>
      </c>
    </row>
    <row r="2486" spans="1:13" x14ac:dyDescent="0.25">
      <c r="A2486" s="1" t="s">
        <v>246</v>
      </c>
      <c r="B2486" s="1" t="s">
        <v>204</v>
      </c>
      <c r="C2486" s="6">
        <v>0</v>
      </c>
      <c r="D2486" s="6">
        <v>0</v>
      </c>
      <c r="E2486" s="5" t="str">
        <f t="shared" si="152"/>
        <v/>
      </c>
      <c r="F2486" s="6">
        <v>0</v>
      </c>
      <c r="G2486" s="6">
        <v>0</v>
      </c>
      <c r="H2486" s="5" t="str">
        <f t="shared" si="153"/>
        <v/>
      </c>
      <c r="I2486" s="6">
        <v>0</v>
      </c>
      <c r="J2486" s="5" t="str">
        <f t="shared" si="154"/>
        <v/>
      </c>
      <c r="K2486" s="6">
        <v>0</v>
      </c>
      <c r="L2486" s="6">
        <v>0</v>
      </c>
      <c r="M2486" s="5" t="str">
        <f t="shared" si="155"/>
        <v/>
      </c>
    </row>
    <row r="2487" spans="1:13" x14ac:dyDescent="0.25">
      <c r="A2487" s="1" t="s">
        <v>246</v>
      </c>
      <c r="B2487" s="1" t="s">
        <v>129</v>
      </c>
      <c r="C2487" s="6">
        <v>0</v>
      </c>
      <c r="D2487" s="6">
        <v>0</v>
      </c>
      <c r="E2487" s="5" t="str">
        <f t="shared" si="152"/>
        <v/>
      </c>
      <c r="F2487" s="6">
        <v>0</v>
      </c>
      <c r="G2487" s="6">
        <v>5.6669999999999998</v>
      </c>
      <c r="H2487" s="5" t="str">
        <f t="shared" si="153"/>
        <v/>
      </c>
      <c r="I2487" s="6">
        <v>2.9514499999999999</v>
      </c>
      <c r="J2487" s="5">
        <f t="shared" si="154"/>
        <v>0.92007318436700603</v>
      </c>
      <c r="K2487" s="6">
        <v>25.047560000000001</v>
      </c>
      <c r="L2487" s="6">
        <v>24.482810000000001</v>
      </c>
      <c r="M2487" s="5">
        <f t="shared" si="155"/>
        <v>-2.2547106384813498E-2</v>
      </c>
    </row>
    <row r="2488" spans="1:13" x14ac:dyDescent="0.25">
      <c r="A2488" s="1" t="s">
        <v>246</v>
      </c>
      <c r="B2488" s="1" t="s">
        <v>128</v>
      </c>
      <c r="C2488" s="6">
        <v>0</v>
      </c>
      <c r="D2488" s="6">
        <v>33.285069999999997</v>
      </c>
      <c r="E2488" s="5" t="str">
        <f t="shared" si="152"/>
        <v/>
      </c>
      <c r="F2488" s="6">
        <v>852.68471999999997</v>
      </c>
      <c r="G2488" s="6">
        <v>1687.1564900000001</v>
      </c>
      <c r="H2488" s="5">
        <f t="shared" si="153"/>
        <v>0.97864046396891013</v>
      </c>
      <c r="I2488" s="6">
        <v>2011.7297699999999</v>
      </c>
      <c r="J2488" s="5">
        <f t="shared" si="154"/>
        <v>-0.16134039712500747</v>
      </c>
      <c r="K2488" s="6">
        <v>5117.6575599999996</v>
      </c>
      <c r="L2488" s="6">
        <v>7212.3092900000001</v>
      </c>
      <c r="M2488" s="5">
        <f t="shared" si="155"/>
        <v>0.40929892347076091</v>
      </c>
    </row>
    <row r="2489" spans="1:13" x14ac:dyDescent="0.25">
      <c r="A2489" s="1" t="s">
        <v>246</v>
      </c>
      <c r="B2489" s="1" t="s">
        <v>127</v>
      </c>
      <c r="C2489" s="6">
        <v>0</v>
      </c>
      <c r="D2489" s="6">
        <v>112.85088</v>
      </c>
      <c r="E2489" s="5" t="str">
        <f t="shared" si="152"/>
        <v/>
      </c>
      <c r="F2489" s="6">
        <v>1670.46703</v>
      </c>
      <c r="G2489" s="6">
        <v>3943.5156499999998</v>
      </c>
      <c r="H2489" s="5">
        <f t="shared" si="153"/>
        <v>1.3607264191260331</v>
      </c>
      <c r="I2489" s="6">
        <v>4690.9606400000002</v>
      </c>
      <c r="J2489" s="5">
        <f t="shared" si="154"/>
        <v>-0.15933729727478596</v>
      </c>
      <c r="K2489" s="6">
        <v>13908.809279999999</v>
      </c>
      <c r="L2489" s="6">
        <v>20741.823260000001</v>
      </c>
      <c r="M2489" s="5">
        <f t="shared" si="155"/>
        <v>0.49127239021283087</v>
      </c>
    </row>
    <row r="2490" spans="1:13" x14ac:dyDescent="0.25">
      <c r="A2490" s="1" t="s">
        <v>246</v>
      </c>
      <c r="B2490" s="1" t="s">
        <v>172</v>
      </c>
      <c r="C2490" s="6">
        <v>0</v>
      </c>
      <c r="D2490" s="6">
        <v>53.508000000000003</v>
      </c>
      <c r="E2490" s="5" t="str">
        <f t="shared" si="152"/>
        <v/>
      </c>
      <c r="F2490" s="6">
        <v>578.49905000000001</v>
      </c>
      <c r="G2490" s="6">
        <v>1087.68559</v>
      </c>
      <c r="H2490" s="5">
        <f t="shared" si="153"/>
        <v>0.88018561136790119</v>
      </c>
      <c r="I2490" s="6">
        <v>1105.4152799999999</v>
      </c>
      <c r="J2490" s="5">
        <f t="shared" si="154"/>
        <v>-1.6038940587106643E-2</v>
      </c>
      <c r="K2490" s="6">
        <v>3521.5986899999998</v>
      </c>
      <c r="L2490" s="6">
        <v>4685.8524200000002</v>
      </c>
      <c r="M2490" s="5">
        <f t="shared" si="155"/>
        <v>0.33060374917392998</v>
      </c>
    </row>
    <row r="2491" spans="1:13" x14ac:dyDescent="0.25">
      <c r="A2491" s="1" t="s">
        <v>246</v>
      </c>
      <c r="B2491" s="1" t="s">
        <v>126</v>
      </c>
      <c r="C2491" s="6">
        <v>0</v>
      </c>
      <c r="D2491" s="6">
        <v>2.4829599999999998</v>
      </c>
      <c r="E2491" s="5" t="str">
        <f t="shared" si="152"/>
        <v/>
      </c>
      <c r="F2491" s="6">
        <v>104.06216000000001</v>
      </c>
      <c r="G2491" s="6">
        <v>48.132010000000001</v>
      </c>
      <c r="H2491" s="5">
        <f t="shared" si="153"/>
        <v>-0.53746866296067664</v>
      </c>
      <c r="I2491" s="6">
        <v>182.96565000000001</v>
      </c>
      <c r="J2491" s="5">
        <f t="shared" si="154"/>
        <v>-0.73693417316310472</v>
      </c>
      <c r="K2491" s="6">
        <v>571.73618999999997</v>
      </c>
      <c r="L2491" s="6">
        <v>644.71447000000001</v>
      </c>
      <c r="M2491" s="5">
        <f t="shared" si="155"/>
        <v>0.12764327547640475</v>
      </c>
    </row>
    <row r="2492" spans="1:13" x14ac:dyDescent="0.25">
      <c r="A2492" s="1" t="s">
        <v>246</v>
      </c>
      <c r="B2492" s="1" t="s">
        <v>203</v>
      </c>
      <c r="C2492" s="6">
        <v>0</v>
      </c>
      <c r="D2492" s="6">
        <v>0</v>
      </c>
      <c r="E2492" s="5" t="str">
        <f t="shared" si="152"/>
        <v/>
      </c>
      <c r="F2492" s="6">
        <v>279.46625999999998</v>
      </c>
      <c r="G2492" s="6">
        <v>460.18650000000002</v>
      </c>
      <c r="H2492" s="5">
        <f t="shared" si="153"/>
        <v>0.64666210511422761</v>
      </c>
      <c r="I2492" s="6">
        <v>410.37565000000001</v>
      </c>
      <c r="J2492" s="5">
        <f t="shared" si="154"/>
        <v>0.12137866854429591</v>
      </c>
      <c r="K2492" s="6">
        <v>975.64331000000004</v>
      </c>
      <c r="L2492" s="6">
        <v>1299.9852699999999</v>
      </c>
      <c r="M2492" s="5">
        <f t="shared" si="155"/>
        <v>0.33243907550598584</v>
      </c>
    </row>
    <row r="2493" spans="1:13" x14ac:dyDescent="0.25">
      <c r="A2493" s="1" t="s">
        <v>246</v>
      </c>
      <c r="B2493" s="1" t="s">
        <v>125</v>
      </c>
      <c r="C2493" s="6">
        <v>0</v>
      </c>
      <c r="D2493" s="6">
        <v>479.43295000000001</v>
      </c>
      <c r="E2493" s="5" t="str">
        <f t="shared" si="152"/>
        <v/>
      </c>
      <c r="F2493" s="6">
        <v>3834.4494100000002</v>
      </c>
      <c r="G2493" s="6">
        <v>2703.9651699999999</v>
      </c>
      <c r="H2493" s="5">
        <f t="shared" si="153"/>
        <v>-0.29482309430182319</v>
      </c>
      <c r="I2493" s="6">
        <v>3136.5697</v>
      </c>
      <c r="J2493" s="5">
        <f t="shared" si="154"/>
        <v>-0.13792281740144341</v>
      </c>
      <c r="K2493" s="6">
        <v>17337.04192</v>
      </c>
      <c r="L2493" s="6">
        <v>16782.014330000002</v>
      </c>
      <c r="M2493" s="5">
        <f t="shared" si="155"/>
        <v>-3.2013972888865094E-2</v>
      </c>
    </row>
    <row r="2494" spans="1:13" x14ac:dyDescent="0.25">
      <c r="A2494" s="1" t="s">
        <v>246</v>
      </c>
      <c r="B2494" s="1" t="s">
        <v>124</v>
      </c>
      <c r="C2494" s="6">
        <v>0</v>
      </c>
      <c r="D2494" s="6">
        <v>0</v>
      </c>
      <c r="E2494" s="5" t="str">
        <f t="shared" si="152"/>
        <v/>
      </c>
      <c r="F2494" s="6">
        <v>0</v>
      </c>
      <c r="G2494" s="6">
        <v>132.67407</v>
      </c>
      <c r="H2494" s="5" t="str">
        <f t="shared" si="153"/>
        <v/>
      </c>
      <c r="I2494" s="6">
        <v>258.24758000000003</v>
      </c>
      <c r="J2494" s="5">
        <f t="shared" si="154"/>
        <v>-0.48625241715721024</v>
      </c>
      <c r="K2494" s="6">
        <v>272.88265000000001</v>
      </c>
      <c r="L2494" s="6">
        <v>683.79894000000002</v>
      </c>
      <c r="M2494" s="5">
        <f t="shared" si="155"/>
        <v>1.505835163943182</v>
      </c>
    </row>
    <row r="2495" spans="1:13" x14ac:dyDescent="0.25">
      <c r="A2495" s="1" t="s">
        <v>246</v>
      </c>
      <c r="B2495" s="1" t="s">
        <v>123</v>
      </c>
      <c r="C2495" s="6">
        <v>0</v>
      </c>
      <c r="D2495" s="6">
        <v>17.413319999999999</v>
      </c>
      <c r="E2495" s="5" t="str">
        <f t="shared" si="152"/>
        <v/>
      </c>
      <c r="F2495" s="6">
        <v>365.61781000000002</v>
      </c>
      <c r="G2495" s="6">
        <v>634.11986000000002</v>
      </c>
      <c r="H2495" s="5">
        <f t="shared" si="153"/>
        <v>0.7343790227286795</v>
      </c>
      <c r="I2495" s="6">
        <v>455.82290999999998</v>
      </c>
      <c r="J2495" s="5">
        <f t="shared" si="154"/>
        <v>0.39115399004407236</v>
      </c>
      <c r="K2495" s="6">
        <v>2257.0329999999999</v>
      </c>
      <c r="L2495" s="6">
        <v>3053.6967</v>
      </c>
      <c r="M2495" s="5">
        <f t="shared" si="155"/>
        <v>0.35296945148786052</v>
      </c>
    </row>
    <row r="2496" spans="1:13" x14ac:dyDescent="0.25">
      <c r="A2496" s="1" t="s">
        <v>246</v>
      </c>
      <c r="B2496" s="1" t="s">
        <v>122</v>
      </c>
      <c r="C2496" s="6">
        <v>0</v>
      </c>
      <c r="D2496" s="6">
        <v>77.238829999999993</v>
      </c>
      <c r="E2496" s="5" t="str">
        <f t="shared" si="152"/>
        <v/>
      </c>
      <c r="F2496" s="6">
        <v>639.69727999999998</v>
      </c>
      <c r="G2496" s="6">
        <v>2649.53649</v>
      </c>
      <c r="H2496" s="5">
        <f t="shared" si="153"/>
        <v>3.1418598653413063</v>
      </c>
      <c r="I2496" s="6">
        <v>1088.6384700000001</v>
      </c>
      <c r="J2496" s="5">
        <f t="shared" si="154"/>
        <v>1.4338075155473788</v>
      </c>
      <c r="K2496" s="6">
        <v>8215.4374499999994</v>
      </c>
      <c r="L2496" s="6">
        <v>7079.3163699999996</v>
      </c>
      <c r="M2496" s="5">
        <f t="shared" si="155"/>
        <v>-0.138291002386002</v>
      </c>
    </row>
    <row r="2497" spans="1:13" x14ac:dyDescent="0.25">
      <c r="A2497" s="1" t="s">
        <v>246</v>
      </c>
      <c r="B2497" s="1" t="s">
        <v>223</v>
      </c>
      <c r="C2497" s="6">
        <v>0</v>
      </c>
      <c r="D2497" s="6">
        <v>0</v>
      </c>
      <c r="E2497" s="5" t="str">
        <f t="shared" si="152"/>
        <v/>
      </c>
      <c r="F2497" s="6">
        <v>0</v>
      </c>
      <c r="G2497" s="6">
        <v>10.030250000000001</v>
      </c>
      <c r="H2497" s="5" t="str">
        <f t="shared" si="153"/>
        <v/>
      </c>
      <c r="I2497" s="6">
        <v>0</v>
      </c>
      <c r="J2497" s="5" t="str">
        <f t="shared" si="154"/>
        <v/>
      </c>
      <c r="K2497" s="6">
        <v>16.728149999999999</v>
      </c>
      <c r="L2497" s="6">
        <v>59.988880000000002</v>
      </c>
      <c r="M2497" s="5">
        <f t="shared" si="155"/>
        <v>2.586103663585035</v>
      </c>
    </row>
    <row r="2498" spans="1:13" x14ac:dyDescent="0.25">
      <c r="A2498" s="1" t="s">
        <v>246</v>
      </c>
      <c r="B2498" s="1" t="s">
        <v>222</v>
      </c>
      <c r="C2498" s="6">
        <v>0</v>
      </c>
      <c r="D2498" s="6">
        <v>0</v>
      </c>
      <c r="E2498" s="5" t="str">
        <f t="shared" si="152"/>
        <v/>
      </c>
      <c r="F2498" s="6">
        <v>0</v>
      </c>
      <c r="G2498" s="6">
        <v>0</v>
      </c>
      <c r="H2498" s="5" t="str">
        <f t="shared" si="153"/>
        <v/>
      </c>
      <c r="I2498" s="6">
        <v>0</v>
      </c>
      <c r="J2498" s="5" t="str">
        <f t="shared" si="154"/>
        <v/>
      </c>
      <c r="K2498" s="6">
        <v>0</v>
      </c>
      <c r="L2498" s="6">
        <v>0</v>
      </c>
      <c r="M2498" s="5" t="str">
        <f t="shared" si="155"/>
        <v/>
      </c>
    </row>
    <row r="2499" spans="1:13" x14ac:dyDescent="0.25">
      <c r="A2499" s="1" t="s">
        <v>246</v>
      </c>
      <c r="B2499" s="1" t="s">
        <v>121</v>
      </c>
      <c r="C2499" s="6">
        <v>0</v>
      </c>
      <c r="D2499" s="6">
        <v>1243.7460599999999</v>
      </c>
      <c r="E2499" s="5" t="str">
        <f t="shared" si="152"/>
        <v/>
      </c>
      <c r="F2499" s="6">
        <v>14410.332839999999</v>
      </c>
      <c r="G2499" s="6">
        <v>20181.465759999999</v>
      </c>
      <c r="H2499" s="5">
        <f t="shared" si="153"/>
        <v>0.40048574755890232</v>
      </c>
      <c r="I2499" s="6">
        <v>23077.748579999999</v>
      </c>
      <c r="J2499" s="5">
        <f t="shared" si="154"/>
        <v>-0.12550109946643684</v>
      </c>
      <c r="K2499" s="6">
        <v>85150.723320000005</v>
      </c>
      <c r="L2499" s="6">
        <v>104327.9479</v>
      </c>
      <c r="M2499" s="5">
        <f t="shared" si="155"/>
        <v>0.22521505199587288</v>
      </c>
    </row>
    <row r="2500" spans="1:13" x14ac:dyDescent="0.25">
      <c r="A2500" s="1" t="s">
        <v>246</v>
      </c>
      <c r="B2500" s="1" t="s">
        <v>120</v>
      </c>
      <c r="C2500" s="6">
        <v>0</v>
      </c>
      <c r="D2500" s="6">
        <v>0</v>
      </c>
      <c r="E2500" s="5" t="str">
        <f t="shared" si="152"/>
        <v/>
      </c>
      <c r="F2500" s="6">
        <v>0</v>
      </c>
      <c r="G2500" s="6">
        <v>3.05</v>
      </c>
      <c r="H2500" s="5" t="str">
        <f t="shared" si="153"/>
        <v/>
      </c>
      <c r="I2500" s="6">
        <v>44.618189999999998</v>
      </c>
      <c r="J2500" s="5">
        <f t="shared" si="154"/>
        <v>-0.93164222932395957</v>
      </c>
      <c r="K2500" s="6">
        <v>124.57713</v>
      </c>
      <c r="L2500" s="6">
        <v>170.35648</v>
      </c>
      <c r="M2500" s="5">
        <f t="shared" si="155"/>
        <v>0.36747796325055826</v>
      </c>
    </row>
    <row r="2501" spans="1:13" x14ac:dyDescent="0.25">
      <c r="A2501" s="1" t="s">
        <v>246</v>
      </c>
      <c r="B2501" s="1" t="s">
        <v>119</v>
      </c>
      <c r="C2501" s="6">
        <v>0</v>
      </c>
      <c r="D2501" s="6">
        <v>71.6892</v>
      </c>
      <c r="E2501" s="5" t="str">
        <f t="shared" ref="E2501:E2564" si="156">IF(C2501=0,"",(D2501/C2501-1))</f>
        <v/>
      </c>
      <c r="F2501" s="6">
        <v>1085.5626400000001</v>
      </c>
      <c r="G2501" s="6">
        <v>1067.0305499999999</v>
      </c>
      <c r="H2501" s="5">
        <f t="shared" ref="H2501:H2564" si="157">IF(F2501=0,"",(G2501/F2501-1))</f>
        <v>-1.7071414690542519E-2</v>
      </c>
      <c r="I2501" s="6">
        <v>1767.0747699999999</v>
      </c>
      <c r="J2501" s="5">
        <f t="shared" ref="J2501:J2564" si="158">IF(I2501=0,"",(G2501/I2501-1))</f>
        <v>-0.39615993159134966</v>
      </c>
      <c r="K2501" s="6">
        <v>6459.1877899999999</v>
      </c>
      <c r="L2501" s="6">
        <v>6785.2609400000001</v>
      </c>
      <c r="M2501" s="5">
        <f t="shared" ref="M2501:M2564" si="159">IF(K2501=0,"",(L2501/K2501-1))</f>
        <v>5.0482066879185883E-2</v>
      </c>
    </row>
    <row r="2502" spans="1:13" x14ac:dyDescent="0.25">
      <c r="A2502" s="1" t="s">
        <v>246</v>
      </c>
      <c r="B2502" s="1" t="s">
        <v>118</v>
      </c>
      <c r="C2502" s="6">
        <v>0</v>
      </c>
      <c r="D2502" s="6">
        <v>0</v>
      </c>
      <c r="E2502" s="5" t="str">
        <f t="shared" si="156"/>
        <v/>
      </c>
      <c r="F2502" s="6">
        <v>171.64006000000001</v>
      </c>
      <c r="G2502" s="6">
        <v>113.35550000000001</v>
      </c>
      <c r="H2502" s="5">
        <f t="shared" si="157"/>
        <v>-0.33957433946364268</v>
      </c>
      <c r="I2502" s="6">
        <v>323.51535000000001</v>
      </c>
      <c r="J2502" s="5">
        <f t="shared" si="158"/>
        <v>-0.64961322546209943</v>
      </c>
      <c r="K2502" s="6">
        <v>583.38242000000002</v>
      </c>
      <c r="L2502" s="6">
        <v>1522.5401899999999</v>
      </c>
      <c r="M2502" s="5">
        <f t="shared" si="159"/>
        <v>1.6098492820541281</v>
      </c>
    </row>
    <row r="2503" spans="1:13" x14ac:dyDescent="0.25">
      <c r="A2503" s="1" t="s">
        <v>246</v>
      </c>
      <c r="B2503" s="1" t="s">
        <v>117</v>
      </c>
      <c r="C2503" s="6">
        <v>0</v>
      </c>
      <c r="D2503" s="6">
        <v>73.216890000000006</v>
      </c>
      <c r="E2503" s="5" t="str">
        <f t="shared" si="156"/>
        <v/>
      </c>
      <c r="F2503" s="6">
        <v>1115.2869700000001</v>
      </c>
      <c r="G2503" s="6">
        <v>2844.5148899999999</v>
      </c>
      <c r="H2503" s="5">
        <f t="shared" si="157"/>
        <v>1.5504780083640712</v>
      </c>
      <c r="I2503" s="6">
        <v>3132.5607599999998</v>
      </c>
      <c r="J2503" s="5">
        <f t="shared" si="158"/>
        <v>-9.1952205262253228E-2</v>
      </c>
      <c r="K2503" s="6">
        <v>9353.3967200000006</v>
      </c>
      <c r="L2503" s="6">
        <v>14128.981540000001</v>
      </c>
      <c r="M2503" s="5">
        <f t="shared" si="159"/>
        <v>0.51057225123238426</v>
      </c>
    </row>
    <row r="2504" spans="1:13" x14ac:dyDescent="0.25">
      <c r="A2504" s="1" t="s">
        <v>246</v>
      </c>
      <c r="B2504" s="1" t="s">
        <v>116</v>
      </c>
      <c r="C2504" s="6">
        <v>39.923310000000001</v>
      </c>
      <c r="D2504" s="6">
        <v>1887.1774499999999</v>
      </c>
      <c r="E2504" s="5">
        <f t="shared" si="156"/>
        <v>46.270064781702715</v>
      </c>
      <c r="F2504" s="6">
        <v>45543.860659999998</v>
      </c>
      <c r="G2504" s="6">
        <v>38436.048179999998</v>
      </c>
      <c r="H2504" s="5">
        <f t="shared" si="157"/>
        <v>-0.1560652166284755</v>
      </c>
      <c r="I2504" s="6">
        <v>42907.865749999997</v>
      </c>
      <c r="J2504" s="5">
        <f t="shared" si="158"/>
        <v>-0.10421906314461704</v>
      </c>
      <c r="K2504" s="6">
        <v>165603.92480000001</v>
      </c>
      <c r="L2504" s="6">
        <v>202916.59448999999</v>
      </c>
      <c r="M2504" s="5">
        <f t="shared" si="159"/>
        <v>0.2253127136634141</v>
      </c>
    </row>
    <row r="2505" spans="1:13" x14ac:dyDescent="0.25">
      <c r="A2505" s="1" t="s">
        <v>246</v>
      </c>
      <c r="B2505" s="1" t="s">
        <v>231</v>
      </c>
      <c r="C2505" s="6">
        <v>0</v>
      </c>
      <c r="D2505" s="6">
        <v>0</v>
      </c>
      <c r="E2505" s="5" t="str">
        <f t="shared" si="156"/>
        <v/>
      </c>
      <c r="F2505" s="6">
        <v>0</v>
      </c>
      <c r="G2505" s="6">
        <v>0</v>
      </c>
      <c r="H2505" s="5" t="str">
        <f t="shared" si="157"/>
        <v/>
      </c>
      <c r="I2505" s="6">
        <v>0</v>
      </c>
      <c r="J2505" s="5" t="str">
        <f t="shared" si="158"/>
        <v/>
      </c>
      <c r="K2505" s="6">
        <v>0</v>
      </c>
      <c r="L2505" s="6">
        <v>0</v>
      </c>
      <c r="M2505" s="5" t="str">
        <f t="shared" si="159"/>
        <v/>
      </c>
    </row>
    <row r="2506" spans="1:13" x14ac:dyDescent="0.25">
      <c r="A2506" s="1" t="s">
        <v>246</v>
      </c>
      <c r="B2506" s="1" t="s">
        <v>202</v>
      </c>
      <c r="C2506" s="6">
        <v>0</v>
      </c>
      <c r="D2506" s="6">
        <v>0</v>
      </c>
      <c r="E2506" s="5" t="str">
        <f t="shared" si="156"/>
        <v/>
      </c>
      <c r="F2506" s="6">
        <v>0</v>
      </c>
      <c r="G2506" s="6">
        <v>1.1024499999999999</v>
      </c>
      <c r="H2506" s="5" t="str">
        <f t="shared" si="157"/>
        <v/>
      </c>
      <c r="I2506" s="6">
        <v>0</v>
      </c>
      <c r="J2506" s="5" t="str">
        <f t="shared" si="158"/>
        <v/>
      </c>
      <c r="K2506" s="6">
        <v>75.114990000000006</v>
      </c>
      <c r="L2506" s="6">
        <v>103.98779</v>
      </c>
      <c r="M2506" s="5">
        <f t="shared" si="159"/>
        <v>0.38438133320659418</v>
      </c>
    </row>
    <row r="2507" spans="1:13" x14ac:dyDescent="0.25">
      <c r="A2507" s="1" t="s">
        <v>246</v>
      </c>
      <c r="B2507" s="1" t="s">
        <v>115</v>
      </c>
      <c r="C2507" s="6">
        <v>0</v>
      </c>
      <c r="D2507" s="6">
        <v>36.030880000000003</v>
      </c>
      <c r="E2507" s="5" t="str">
        <f t="shared" si="156"/>
        <v/>
      </c>
      <c r="F2507" s="6">
        <v>906.43104000000005</v>
      </c>
      <c r="G2507" s="6">
        <v>403.16636999999997</v>
      </c>
      <c r="H2507" s="5">
        <f t="shared" si="157"/>
        <v>-0.5552156179470642</v>
      </c>
      <c r="I2507" s="6">
        <v>267.72089999999997</v>
      </c>
      <c r="J2507" s="5">
        <f t="shared" si="158"/>
        <v>0.5059204193621043</v>
      </c>
      <c r="K2507" s="6">
        <v>3298.03755</v>
      </c>
      <c r="L2507" s="6">
        <v>1651.11328</v>
      </c>
      <c r="M2507" s="5">
        <f t="shared" si="159"/>
        <v>-0.49936492384691011</v>
      </c>
    </row>
    <row r="2508" spans="1:13" x14ac:dyDescent="0.25">
      <c r="A2508" s="1" t="s">
        <v>246</v>
      </c>
      <c r="B2508" s="1" t="s">
        <v>114</v>
      </c>
      <c r="C2508" s="6">
        <v>0</v>
      </c>
      <c r="D2508" s="6">
        <v>125.57608999999999</v>
      </c>
      <c r="E2508" s="5" t="str">
        <f t="shared" si="156"/>
        <v/>
      </c>
      <c r="F2508" s="6">
        <v>306.13605999999999</v>
      </c>
      <c r="G2508" s="6">
        <v>4535.2557500000003</v>
      </c>
      <c r="H2508" s="5">
        <f t="shared" si="157"/>
        <v>13.814510090709343</v>
      </c>
      <c r="I2508" s="6">
        <v>883.72357999999997</v>
      </c>
      <c r="J2508" s="5">
        <f t="shared" si="158"/>
        <v>4.1319845397810937</v>
      </c>
      <c r="K2508" s="6">
        <v>1791.0761600000001</v>
      </c>
      <c r="L2508" s="6">
        <v>6794.9405500000003</v>
      </c>
      <c r="M2508" s="5">
        <f t="shared" si="159"/>
        <v>2.7937753300228172</v>
      </c>
    </row>
    <row r="2509" spans="1:13" x14ac:dyDescent="0.25">
      <c r="A2509" s="1" t="s">
        <v>246</v>
      </c>
      <c r="B2509" s="1" t="s">
        <v>113</v>
      </c>
      <c r="C2509" s="6">
        <v>0</v>
      </c>
      <c r="D2509" s="6">
        <v>80.081850000000003</v>
      </c>
      <c r="E2509" s="5" t="str">
        <f t="shared" si="156"/>
        <v/>
      </c>
      <c r="F2509" s="6">
        <v>1505.30277</v>
      </c>
      <c r="G2509" s="6">
        <v>3633.2674099999999</v>
      </c>
      <c r="H2509" s="5">
        <f t="shared" si="157"/>
        <v>1.4136456016752033</v>
      </c>
      <c r="I2509" s="6">
        <v>3862.0885899999998</v>
      </c>
      <c r="J2509" s="5">
        <f t="shared" si="158"/>
        <v>-5.9248040190605811E-2</v>
      </c>
      <c r="K2509" s="6">
        <v>15655.850280000001</v>
      </c>
      <c r="L2509" s="6">
        <v>16654.73631</v>
      </c>
      <c r="M2509" s="5">
        <f t="shared" si="159"/>
        <v>6.3802732661288664E-2</v>
      </c>
    </row>
    <row r="2510" spans="1:13" x14ac:dyDescent="0.25">
      <c r="A2510" s="1" t="s">
        <v>246</v>
      </c>
      <c r="B2510" s="1" t="s">
        <v>171</v>
      </c>
      <c r="C2510" s="6">
        <v>0</v>
      </c>
      <c r="D2510" s="6">
        <v>0</v>
      </c>
      <c r="E2510" s="5" t="str">
        <f t="shared" si="156"/>
        <v/>
      </c>
      <c r="F2510" s="6">
        <v>26.66864</v>
      </c>
      <c r="G2510" s="6">
        <v>214.13464999999999</v>
      </c>
      <c r="H2510" s="5">
        <f t="shared" si="157"/>
        <v>7.0294551953155473</v>
      </c>
      <c r="I2510" s="6">
        <v>188.59501</v>
      </c>
      <c r="J2510" s="5">
        <f t="shared" si="158"/>
        <v>0.13542055009832965</v>
      </c>
      <c r="K2510" s="6">
        <v>831.23486000000003</v>
      </c>
      <c r="L2510" s="6">
        <v>983.29416000000003</v>
      </c>
      <c r="M2510" s="5">
        <f t="shared" si="159"/>
        <v>0.18293181303777373</v>
      </c>
    </row>
    <row r="2511" spans="1:13" x14ac:dyDescent="0.25">
      <c r="A2511" s="1" t="s">
        <v>246</v>
      </c>
      <c r="B2511" s="1" t="s">
        <v>112</v>
      </c>
      <c r="C2511" s="6">
        <v>0</v>
      </c>
      <c r="D2511" s="6">
        <v>21.72148</v>
      </c>
      <c r="E2511" s="5" t="str">
        <f t="shared" si="156"/>
        <v/>
      </c>
      <c r="F2511" s="6">
        <v>929.94851000000006</v>
      </c>
      <c r="G2511" s="6">
        <v>13605.4447</v>
      </c>
      <c r="H2511" s="5">
        <f t="shared" si="157"/>
        <v>13.630320446451384</v>
      </c>
      <c r="I2511" s="6">
        <v>1410.5577499999999</v>
      </c>
      <c r="J2511" s="5">
        <f t="shared" si="158"/>
        <v>8.6454361404203404</v>
      </c>
      <c r="K2511" s="6">
        <v>4379.7127399999999</v>
      </c>
      <c r="L2511" s="6">
        <v>18576.973040000001</v>
      </c>
      <c r="M2511" s="5">
        <f t="shared" si="159"/>
        <v>3.2415962285234263</v>
      </c>
    </row>
    <row r="2512" spans="1:13" x14ac:dyDescent="0.25">
      <c r="A2512" s="1" t="s">
        <v>246</v>
      </c>
      <c r="B2512" s="1" t="s">
        <v>201</v>
      </c>
      <c r="C2512" s="6">
        <v>0</v>
      </c>
      <c r="D2512" s="6">
        <v>0.97948000000000002</v>
      </c>
      <c r="E2512" s="5" t="str">
        <f t="shared" si="156"/>
        <v/>
      </c>
      <c r="F2512" s="6">
        <v>13.086169999999999</v>
      </c>
      <c r="G2512" s="6">
        <v>22.003329999999998</v>
      </c>
      <c r="H2512" s="5">
        <f t="shared" si="157"/>
        <v>0.68141862745172954</v>
      </c>
      <c r="I2512" s="6">
        <v>32.411169999999998</v>
      </c>
      <c r="J2512" s="5">
        <f t="shared" si="158"/>
        <v>-0.32111892288985555</v>
      </c>
      <c r="K2512" s="6">
        <v>257.18304000000001</v>
      </c>
      <c r="L2512" s="6">
        <v>296.50731000000002</v>
      </c>
      <c r="M2512" s="5">
        <f t="shared" si="159"/>
        <v>0.15290382289594207</v>
      </c>
    </row>
    <row r="2513" spans="1:13" x14ac:dyDescent="0.25">
      <c r="A2513" s="1" t="s">
        <v>246</v>
      </c>
      <c r="B2513" s="1" t="s">
        <v>200</v>
      </c>
      <c r="C2513" s="6">
        <v>0</v>
      </c>
      <c r="D2513" s="6">
        <v>0</v>
      </c>
      <c r="E2513" s="5" t="str">
        <f t="shared" si="156"/>
        <v/>
      </c>
      <c r="F2513" s="6">
        <v>2.8759399999999999</v>
      </c>
      <c r="G2513" s="6">
        <v>66.931640000000002</v>
      </c>
      <c r="H2513" s="5">
        <f t="shared" si="157"/>
        <v>22.272961188341899</v>
      </c>
      <c r="I2513" s="6">
        <v>0</v>
      </c>
      <c r="J2513" s="5" t="str">
        <f t="shared" si="158"/>
        <v/>
      </c>
      <c r="K2513" s="6">
        <v>138.35153</v>
      </c>
      <c r="L2513" s="6">
        <v>109.71844</v>
      </c>
      <c r="M2513" s="5">
        <f t="shared" si="159"/>
        <v>-0.20695896893948329</v>
      </c>
    </row>
    <row r="2514" spans="1:13" x14ac:dyDescent="0.25">
      <c r="A2514" s="1" t="s">
        <v>246</v>
      </c>
      <c r="B2514" s="1" t="s">
        <v>177</v>
      </c>
      <c r="C2514" s="6">
        <v>0</v>
      </c>
      <c r="D2514" s="6">
        <v>0</v>
      </c>
      <c r="E2514" s="5" t="str">
        <f t="shared" si="156"/>
        <v/>
      </c>
      <c r="F2514" s="6">
        <v>0</v>
      </c>
      <c r="G2514" s="6">
        <v>0.27850000000000003</v>
      </c>
      <c r="H2514" s="5" t="str">
        <f t="shared" si="157"/>
        <v/>
      </c>
      <c r="I2514" s="6">
        <v>0</v>
      </c>
      <c r="J2514" s="5" t="str">
        <f t="shared" si="158"/>
        <v/>
      </c>
      <c r="K2514" s="6">
        <v>1.3439000000000001</v>
      </c>
      <c r="L2514" s="6">
        <v>0.65388000000000002</v>
      </c>
      <c r="M2514" s="5">
        <f t="shared" si="159"/>
        <v>-0.51344594091822304</v>
      </c>
    </row>
    <row r="2515" spans="1:13" x14ac:dyDescent="0.25">
      <c r="A2515" s="1" t="s">
        <v>246</v>
      </c>
      <c r="B2515" s="1" t="s">
        <v>176</v>
      </c>
      <c r="C2515" s="6">
        <v>0</v>
      </c>
      <c r="D2515" s="6">
        <v>153.90431000000001</v>
      </c>
      <c r="E2515" s="5" t="str">
        <f t="shared" si="156"/>
        <v/>
      </c>
      <c r="F2515" s="6">
        <v>245.66075000000001</v>
      </c>
      <c r="G2515" s="6">
        <v>941.22329999999999</v>
      </c>
      <c r="H2515" s="5">
        <f t="shared" si="157"/>
        <v>2.8313947181224512</v>
      </c>
      <c r="I2515" s="6">
        <v>975.85217</v>
      </c>
      <c r="J2515" s="5">
        <f t="shared" si="158"/>
        <v>-3.5485774448808183E-2</v>
      </c>
      <c r="K2515" s="6">
        <v>1500.33123</v>
      </c>
      <c r="L2515" s="6">
        <v>8262.3974999999991</v>
      </c>
      <c r="M2515" s="5">
        <f t="shared" si="159"/>
        <v>4.5070489334545139</v>
      </c>
    </row>
    <row r="2516" spans="1:13" x14ac:dyDescent="0.25">
      <c r="A2516" s="1" t="s">
        <v>246</v>
      </c>
      <c r="B2516" s="1" t="s">
        <v>111</v>
      </c>
      <c r="C2516" s="6">
        <v>0</v>
      </c>
      <c r="D2516" s="6">
        <v>0</v>
      </c>
      <c r="E2516" s="5" t="str">
        <f t="shared" si="156"/>
        <v/>
      </c>
      <c r="F2516" s="6">
        <v>153.81446</v>
      </c>
      <c r="G2516" s="6">
        <v>257.24887999999999</v>
      </c>
      <c r="H2516" s="5">
        <f t="shared" si="157"/>
        <v>0.67246226395099651</v>
      </c>
      <c r="I2516" s="6">
        <v>153.8408</v>
      </c>
      <c r="J2516" s="5">
        <f t="shared" si="158"/>
        <v>0.67217591172172786</v>
      </c>
      <c r="K2516" s="6">
        <v>734.57650999999998</v>
      </c>
      <c r="L2516" s="6">
        <v>692.56877999999995</v>
      </c>
      <c r="M2516" s="5">
        <f t="shared" si="159"/>
        <v>-5.7186323586633669E-2</v>
      </c>
    </row>
    <row r="2517" spans="1:13" x14ac:dyDescent="0.25">
      <c r="A2517" s="1" t="s">
        <v>246</v>
      </c>
      <c r="B2517" s="1" t="s">
        <v>110</v>
      </c>
      <c r="C2517" s="6">
        <v>30.366240000000001</v>
      </c>
      <c r="D2517" s="6">
        <v>326.80043999999998</v>
      </c>
      <c r="E2517" s="5">
        <f t="shared" si="156"/>
        <v>9.761965920048052</v>
      </c>
      <c r="F2517" s="6">
        <v>3279.8323099999998</v>
      </c>
      <c r="G2517" s="6">
        <v>31202.198</v>
      </c>
      <c r="H2517" s="5">
        <f t="shared" si="157"/>
        <v>8.5133516140037049</v>
      </c>
      <c r="I2517" s="6">
        <v>9128.9758500000007</v>
      </c>
      <c r="J2517" s="5">
        <f t="shared" si="158"/>
        <v>2.4179297341442738</v>
      </c>
      <c r="K2517" s="6">
        <v>70581.475340000005</v>
      </c>
      <c r="L2517" s="6">
        <v>82987.198869999993</v>
      </c>
      <c r="M2517" s="5">
        <f t="shared" si="159"/>
        <v>0.17576458228224934</v>
      </c>
    </row>
    <row r="2518" spans="1:13" x14ac:dyDescent="0.25">
      <c r="A2518" s="1" t="s">
        <v>246</v>
      </c>
      <c r="B2518" s="1" t="s">
        <v>228</v>
      </c>
      <c r="C2518" s="6">
        <v>0</v>
      </c>
      <c r="D2518" s="6">
        <v>0</v>
      </c>
      <c r="E2518" s="5" t="str">
        <f t="shared" si="156"/>
        <v/>
      </c>
      <c r="F2518" s="6">
        <v>0</v>
      </c>
      <c r="G2518" s="6">
        <v>0</v>
      </c>
      <c r="H2518" s="5" t="str">
        <f t="shared" si="157"/>
        <v/>
      </c>
      <c r="I2518" s="6">
        <v>0</v>
      </c>
      <c r="J2518" s="5" t="str">
        <f t="shared" si="158"/>
        <v/>
      </c>
      <c r="K2518" s="6">
        <v>105.96209</v>
      </c>
      <c r="L2518" s="6">
        <v>6.1391600000000004</v>
      </c>
      <c r="M2518" s="5">
        <f t="shared" si="159"/>
        <v>-0.94206267543420485</v>
      </c>
    </row>
    <row r="2519" spans="1:13" x14ac:dyDescent="0.25">
      <c r="A2519" s="1" t="s">
        <v>246</v>
      </c>
      <c r="B2519" s="1" t="s">
        <v>109</v>
      </c>
      <c r="C2519" s="6">
        <v>0</v>
      </c>
      <c r="D2519" s="6">
        <v>295.39767999999998</v>
      </c>
      <c r="E2519" s="5" t="str">
        <f t="shared" si="156"/>
        <v/>
      </c>
      <c r="F2519" s="6">
        <v>9470.4338800000005</v>
      </c>
      <c r="G2519" s="6">
        <v>8438.1231599999992</v>
      </c>
      <c r="H2519" s="5">
        <f t="shared" si="157"/>
        <v>-0.10900352962498072</v>
      </c>
      <c r="I2519" s="6">
        <v>9100.7225400000007</v>
      </c>
      <c r="J2519" s="5">
        <f t="shared" si="158"/>
        <v>-7.2807337778699188E-2</v>
      </c>
      <c r="K2519" s="6">
        <v>43527.825960000002</v>
      </c>
      <c r="L2519" s="6">
        <v>45948.020210000002</v>
      </c>
      <c r="M2519" s="5">
        <f t="shared" si="159"/>
        <v>5.5601082678102154E-2</v>
      </c>
    </row>
    <row r="2520" spans="1:13" x14ac:dyDescent="0.25">
      <c r="A2520" s="1" t="s">
        <v>246</v>
      </c>
      <c r="B2520" s="1" t="s">
        <v>108</v>
      </c>
      <c r="C2520" s="6">
        <v>0</v>
      </c>
      <c r="D2520" s="6">
        <v>0</v>
      </c>
      <c r="E2520" s="5" t="str">
        <f t="shared" si="156"/>
        <v/>
      </c>
      <c r="F2520" s="6">
        <v>2.5899999999999999E-3</v>
      </c>
      <c r="G2520" s="6">
        <v>5.5579299999999998</v>
      </c>
      <c r="H2520" s="5">
        <f t="shared" si="157"/>
        <v>2144.9189189189192</v>
      </c>
      <c r="I2520" s="6">
        <v>172.55796000000001</v>
      </c>
      <c r="J2520" s="5">
        <f t="shared" si="158"/>
        <v>-0.96779093818679818</v>
      </c>
      <c r="K2520" s="6">
        <v>69.558260000000004</v>
      </c>
      <c r="L2520" s="6">
        <v>408.56133999999997</v>
      </c>
      <c r="M2520" s="5">
        <f t="shared" si="159"/>
        <v>4.8736567015908667</v>
      </c>
    </row>
    <row r="2521" spans="1:13" x14ac:dyDescent="0.25">
      <c r="A2521" s="1" t="s">
        <v>246</v>
      </c>
      <c r="B2521" s="1" t="s">
        <v>107</v>
      </c>
      <c r="C2521" s="6">
        <v>0</v>
      </c>
      <c r="D2521" s="6">
        <v>972.22684000000004</v>
      </c>
      <c r="E2521" s="5" t="str">
        <f t="shared" si="156"/>
        <v/>
      </c>
      <c r="F2521" s="6">
        <v>21597.395939999999</v>
      </c>
      <c r="G2521" s="6">
        <v>21844.293580000001</v>
      </c>
      <c r="H2521" s="5">
        <f t="shared" si="157"/>
        <v>1.143182449800495E-2</v>
      </c>
      <c r="I2521" s="6">
        <v>22204.37672</v>
      </c>
      <c r="J2521" s="5">
        <f t="shared" si="158"/>
        <v>-1.6216764133517136E-2</v>
      </c>
      <c r="K2521" s="6">
        <v>104905.47215</v>
      </c>
      <c r="L2521" s="6">
        <v>98409.528130000006</v>
      </c>
      <c r="M2521" s="5">
        <f t="shared" si="159"/>
        <v>-6.1921879639526445E-2</v>
      </c>
    </row>
    <row r="2522" spans="1:13" x14ac:dyDescent="0.25">
      <c r="A2522" s="1" t="s">
        <v>246</v>
      </c>
      <c r="B2522" s="1" t="s">
        <v>199</v>
      </c>
      <c r="C2522" s="6">
        <v>0</v>
      </c>
      <c r="D2522" s="6">
        <v>175.80959999999999</v>
      </c>
      <c r="E2522" s="5" t="str">
        <f t="shared" si="156"/>
        <v/>
      </c>
      <c r="F2522" s="6">
        <v>53.871339999999996</v>
      </c>
      <c r="G2522" s="6">
        <v>605.01814000000002</v>
      </c>
      <c r="H2522" s="5">
        <f t="shared" si="157"/>
        <v>10.230798045862606</v>
      </c>
      <c r="I2522" s="6">
        <v>685.88831000000005</v>
      </c>
      <c r="J2522" s="5">
        <f t="shared" si="158"/>
        <v>-0.11790574182551683</v>
      </c>
      <c r="K2522" s="6">
        <v>1320.92254</v>
      </c>
      <c r="L2522" s="6">
        <v>3143.2518700000001</v>
      </c>
      <c r="M2522" s="5">
        <f t="shared" si="159"/>
        <v>1.379588336799825</v>
      </c>
    </row>
    <row r="2523" spans="1:13" x14ac:dyDescent="0.25">
      <c r="A2523" s="1" t="s">
        <v>246</v>
      </c>
      <c r="B2523" s="1" t="s">
        <v>106</v>
      </c>
      <c r="C2523" s="6">
        <v>0</v>
      </c>
      <c r="D2523" s="6">
        <v>194.04687000000001</v>
      </c>
      <c r="E2523" s="5" t="str">
        <f t="shared" si="156"/>
        <v/>
      </c>
      <c r="F2523" s="6">
        <v>1846.2277200000001</v>
      </c>
      <c r="G2523" s="6">
        <v>3317.7172700000001</v>
      </c>
      <c r="H2523" s="5">
        <f t="shared" si="157"/>
        <v>0.79702494663009382</v>
      </c>
      <c r="I2523" s="6">
        <v>3856.9900899999998</v>
      </c>
      <c r="J2523" s="5">
        <f t="shared" si="158"/>
        <v>-0.1398170094857567</v>
      </c>
      <c r="K2523" s="6">
        <v>11244.596100000001</v>
      </c>
      <c r="L2523" s="6">
        <v>17282.51686</v>
      </c>
      <c r="M2523" s="5">
        <f t="shared" si="159"/>
        <v>0.5369619954602014</v>
      </c>
    </row>
    <row r="2524" spans="1:13" x14ac:dyDescent="0.25">
      <c r="A2524" s="1" t="s">
        <v>246</v>
      </c>
      <c r="B2524" s="1" t="s">
        <v>105</v>
      </c>
      <c r="C2524" s="6">
        <v>0</v>
      </c>
      <c r="D2524" s="6">
        <v>1283.6074799999999</v>
      </c>
      <c r="E2524" s="5" t="str">
        <f t="shared" si="156"/>
        <v/>
      </c>
      <c r="F2524" s="6">
        <v>6366.4272799999999</v>
      </c>
      <c r="G2524" s="6">
        <v>13833.24584</v>
      </c>
      <c r="H2524" s="5">
        <f t="shared" si="157"/>
        <v>1.1728428255918129</v>
      </c>
      <c r="I2524" s="6">
        <v>14549.86004</v>
      </c>
      <c r="J2524" s="5">
        <f t="shared" si="158"/>
        <v>-4.9252308821521873E-2</v>
      </c>
      <c r="K2524" s="6">
        <v>48834.409809999997</v>
      </c>
      <c r="L2524" s="6">
        <v>63765.650730000001</v>
      </c>
      <c r="M2524" s="5">
        <f t="shared" si="159"/>
        <v>0.30575245975313248</v>
      </c>
    </row>
    <row r="2525" spans="1:13" x14ac:dyDescent="0.25">
      <c r="A2525" s="1" t="s">
        <v>246</v>
      </c>
      <c r="B2525" s="1" t="s">
        <v>104</v>
      </c>
      <c r="C2525" s="6">
        <v>13.97232</v>
      </c>
      <c r="D2525" s="6">
        <v>1503.30015</v>
      </c>
      <c r="E2525" s="5">
        <f t="shared" si="156"/>
        <v>106.59130552406472</v>
      </c>
      <c r="F2525" s="6">
        <v>78099.302880000003</v>
      </c>
      <c r="G2525" s="6">
        <v>117336.10141</v>
      </c>
      <c r="H2525" s="5">
        <f t="shared" si="157"/>
        <v>0.50239627094095263</v>
      </c>
      <c r="I2525" s="6">
        <v>130416.41310999999</v>
      </c>
      <c r="J2525" s="5">
        <f t="shared" si="158"/>
        <v>-0.10029651474134149</v>
      </c>
      <c r="K2525" s="6">
        <v>428974.75452999998</v>
      </c>
      <c r="L2525" s="6">
        <v>430155.21185999998</v>
      </c>
      <c r="M2525" s="5">
        <f t="shared" si="159"/>
        <v>2.7518107243709178E-3</v>
      </c>
    </row>
    <row r="2526" spans="1:13" x14ac:dyDescent="0.25">
      <c r="A2526" s="1" t="s">
        <v>246</v>
      </c>
      <c r="B2526" s="1" t="s">
        <v>103</v>
      </c>
      <c r="C2526" s="6">
        <v>0</v>
      </c>
      <c r="D2526" s="6">
        <v>0</v>
      </c>
      <c r="E2526" s="5" t="str">
        <f t="shared" si="156"/>
        <v/>
      </c>
      <c r="F2526" s="6">
        <v>39.503239999999998</v>
      </c>
      <c r="G2526" s="6">
        <v>246.97194999999999</v>
      </c>
      <c r="H2526" s="5">
        <f t="shared" si="157"/>
        <v>5.2519416128904872</v>
      </c>
      <c r="I2526" s="6">
        <v>7211.1485199999997</v>
      </c>
      <c r="J2526" s="5">
        <f t="shared" si="158"/>
        <v>-0.96575137104512165</v>
      </c>
      <c r="K2526" s="6">
        <v>898.45156999999995</v>
      </c>
      <c r="L2526" s="6">
        <v>8857.8848199999993</v>
      </c>
      <c r="M2526" s="5">
        <f t="shared" si="159"/>
        <v>8.8590565321178083</v>
      </c>
    </row>
    <row r="2527" spans="1:13" x14ac:dyDescent="0.25">
      <c r="A2527" s="1" t="s">
        <v>246</v>
      </c>
      <c r="B2527" s="1" t="s">
        <v>102</v>
      </c>
      <c r="C2527" s="6">
        <v>0</v>
      </c>
      <c r="D2527" s="6">
        <v>220.82458</v>
      </c>
      <c r="E2527" s="5" t="str">
        <f t="shared" si="156"/>
        <v/>
      </c>
      <c r="F2527" s="6">
        <v>1726.23678</v>
      </c>
      <c r="G2527" s="6">
        <v>4232.9273599999997</v>
      </c>
      <c r="H2527" s="5">
        <f t="shared" si="157"/>
        <v>1.4521128324006627</v>
      </c>
      <c r="I2527" s="6">
        <v>3493.57836</v>
      </c>
      <c r="J2527" s="5">
        <f t="shared" si="158"/>
        <v>0.21163086205972492</v>
      </c>
      <c r="K2527" s="6">
        <v>13459.825559999999</v>
      </c>
      <c r="L2527" s="6">
        <v>21197.255659999999</v>
      </c>
      <c r="M2527" s="5">
        <f t="shared" si="159"/>
        <v>0.57485366846017283</v>
      </c>
    </row>
    <row r="2528" spans="1:13" x14ac:dyDescent="0.25">
      <c r="A2528" s="1" t="s">
        <v>246</v>
      </c>
      <c r="B2528" s="1" t="s">
        <v>101</v>
      </c>
      <c r="C2528" s="6">
        <v>0</v>
      </c>
      <c r="D2528" s="6">
        <v>4191.6377400000001</v>
      </c>
      <c r="E2528" s="5" t="str">
        <f t="shared" si="156"/>
        <v/>
      </c>
      <c r="F2528" s="6">
        <v>71695.566739999995</v>
      </c>
      <c r="G2528" s="6">
        <v>74025.049100000004</v>
      </c>
      <c r="H2528" s="5">
        <f t="shared" si="157"/>
        <v>3.2491302683299139E-2</v>
      </c>
      <c r="I2528" s="6">
        <v>96104.74957</v>
      </c>
      <c r="J2528" s="5">
        <f t="shared" si="158"/>
        <v>-0.22974619432224586</v>
      </c>
      <c r="K2528" s="6">
        <v>328942.90737999999</v>
      </c>
      <c r="L2528" s="6">
        <v>413465.03431000002</v>
      </c>
      <c r="M2528" s="5">
        <f t="shared" si="159"/>
        <v>0.25695075052145366</v>
      </c>
    </row>
    <row r="2529" spans="1:13" x14ac:dyDescent="0.25">
      <c r="A2529" s="1" t="s">
        <v>246</v>
      </c>
      <c r="B2529" s="1" t="s">
        <v>100</v>
      </c>
      <c r="C2529" s="6">
        <v>0</v>
      </c>
      <c r="D2529" s="6">
        <v>775.11707000000001</v>
      </c>
      <c r="E2529" s="5" t="str">
        <f t="shared" si="156"/>
        <v/>
      </c>
      <c r="F2529" s="6">
        <v>13269.74451</v>
      </c>
      <c r="G2529" s="6">
        <v>37512.484109999998</v>
      </c>
      <c r="H2529" s="5">
        <f t="shared" si="157"/>
        <v>1.8269183390630328</v>
      </c>
      <c r="I2529" s="6">
        <v>34594.216899999999</v>
      </c>
      <c r="J2529" s="5">
        <f t="shared" si="158"/>
        <v>8.4357082527282135E-2</v>
      </c>
      <c r="K2529" s="6">
        <v>107426.625</v>
      </c>
      <c r="L2529" s="6">
        <v>181966.11262999999</v>
      </c>
      <c r="M2529" s="5">
        <f t="shared" si="159"/>
        <v>0.69386418525202664</v>
      </c>
    </row>
    <row r="2530" spans="1:13" x14ac:dyDescent="0.25">
      <c r="A2530" s="1" t="s">
        <v>246</v>
      </c>
      <c r="B2530" s="1" t="s">
        <v>99</v>
      </c>
      <c r="C2530" s="6">
        <v>0</v>
      </c>
      <c r="D2530" s="6">
        <v>826.12717999999995</v>
      </c>
      <c r="E2530" s="5" t="str">
        <f t="shared" si="156"/>
        <v/>
      </c>
      <c r="F2530" s="6">
        <v>8558.4503999999997</v>
      </c>
      <c r="G2530" s="6">
        <v>10841.1898</v>
      </c>
      <c r="H2530" s="5">
        <f t="shared" si="157"/>
        <v>0.26672344797371261</v>
      </c>
      <c r="I2530" s="6">
        <v>7383.9469600000002</v>
      </c>
      <c r="J2530" s="5">
        <f t="shared" si="158"/>
        <v>0.46821068173003244</v>
      </c>
      <c r="K2530" s="6">
        <v>28797.02291</v>
      </c>
      <c r="L2530" s="6">
        <v>32154.20463</v>
      </c>
      <c r="M2530" s="5">
        <f t="shared" si="159"/>
        <v>0.11658086082343577</v>
      </c>
    </row>
    <row r="2531" spans="1:13" x14ac:dyDescent="0.25">
      <c r="A2531" s="1" t="s">
        <v>246</v>
      </c>
      <c r="B2531" s="1" t="s">
        <v>98</v>
      </c>
      <c r="C2531" s="6">
        <v>0</v>
      </c>
      <c r="D2531" s="6">
        <v>1886.6937800000001</v>
      </c>
      <c r="E2531" s="5" t="str">
        <f t="shared" si="156"/>
        <v/>
      </c>
      <c r="F2531" s="6">
        <v>32035.6014</v>
      </c>
      <c r="G2531" s="6">
        <v>79903.980790000001</v>
      </c>
      <c r="H2531" s="5">
        <f t="shared" si="157"/>
        <v>1.494224465846925</v>
      </c>
      <c r="I2531" s="6">
        <v>62346.213669999997</v>
      </c>
      <c r="J2531" s="5">
        <f t="shared" si="158"/>
        <v>0.28161721596974099</v>
      </c>
      <c r="K2531" s="6">
        <v>232346.53070999999</v>
      </c>
      <c r="L2531" s="6">
        <v>324033.30705</v>
      </c>
      <c r="M2531" s="5">
        <f t="shared" si="159"/>
        <v>0.3946122029876038</v>
      </c>
    </row>
    <row r="2532" spans="1:13" x14ac:dyDescent="0.25">
      <c r="A2532" s="1" t="s">
        <v>246</v>
      </c>
      <c r="B2532" s="1" t="s">
        <v>97</v>
      </c>
      <c r="C2532" s="6">
        <v>0</v>
      </c>
      <c r="D2532" s="6">
        <v>1167.8978300000001</v>
      </c>
      <c r="E2532" s="5" t="str">
        <f t="shared" si="156"/>
        <v/>
      </c>
      <c r="F2532" s="6">
        <v>32213.43865</v>
      </c>
      <c r="G2532" s="6">
        <v>55865.210400000004</v>
      </c>
      <c r="H2532" s="5">
        <f t="shared" si="157"/>
        <v>0.73422064645060803</v>
      </c>
      <c r="I2532" s="6">
        <v>57315.70319</v>
      </c>
      <c r="J2532" s="5">
        <f t="shared" si="158"/>
        <v>-2.5307074837617405E-2</v>
      </c>
      <c r="K2532" s="6">
        <v>193879.92993000001</v>
      </c>
      <c r="L2532" s="6">
        <v>270528.49007</v>
      </c>
      <c r="M2532" s="5">
        <f t="shared" si="159"/>
        <v>0.3953403540411522</v>
      </c>
    </row>
    <row r="2533" spans="1:13" x14ac:dyDescent="0.25">
      <c r="A2533" s="1" t="s">
        <v>246</v>
      </c>
      <c r="B2533" s="1" t="s">
        <v>198</v>
      </c>
      <c r="C2533" s="6">
        <v>0</v>
      </c>
      <c r="D2533" s="6">
        <v>70.876400000000004</v>
      </c>
      <c r="E2533" s="5" t="str">
        <f t="shared" si="156"/>
        <v/>
      </c>
      <c r="F2533" s="6">
        <v>2179.9704999999999</v>
      </c>
      <c r="G2533" s="6">
        <v>4197.0173000000004</v>
      </c>
      <c r="H2533" s="5">
        <f t="shared" si="157"/>
        <v>0.9252633464535418</v>
      </c>
      <c r="I2533" s="6">
        <v>4369.77862</v>
      </c>
      <c r="J2533" s="5">
        <f t="shared" si="158"/>
        <v>-3.9535485667234971E-2</v>
      </c>
      <c r="K2533" s="6">
        <v>13924.694659999999</v>
      </c>
      <c r="L2533" s="6">
        <v>22111.19442</v>
      </c>
      <c r="M2533" s="5">
        <f t="shared" si="159"/>
        <v>0.58791233559443823</v>
      </c>
    </row>
    <row r="2534" spans="1:13" x14ac:dyDescent="0.25">
      <c r="A2534" s="1" t="s">
        <v>246</v>
      </c>
      <c r="B2534" s="1" t="s">
        <v>96</v>
      </c>
      <c r="C2534" s="6">
        <v>0</v>
      </c>
      <c r="D2534" s="6">
        <v>261.18549999999999</v>
      </c>
      <c r="E2534" s="5" t="str">
        <f t="shared" si="156"/>
        <v/>
      </c>
      <c r="F2534" s="6">
        <v>5261.1378000000004</v>
      </c>
      <c r="G2534" s="6">
        <v>7083.6134700000002</v>
      </c>
      <c r="H2534" s="5">
        <f t="shared" si="157"/>
        <v>0.34640333313451688</v>
      </c>
      <c r="I2534" s="6">
        <v>9141.9862699999994</v>
      </c>
      <c r="J2534" s="5">
        <f t="shared" si="158"/>
        <v>-0.22515597149327149</v>
      </c>
      <c r="K2534" s="6">
        <v>28582.26341</v>
      </c>
      <c r="L2534" s="6">
        <v>39512.707329999997</v>
      </c>
      <c r="M2534" s="5">
        <f t="shared" si="159"/>
        <v>0.38242051594051829</v>
      </c>
    </row>
    <row r="2535" spans="1:13" x14ac:dyDescent="0.25">
      <c r="A2535" s="1" t="s">
        <v>246</v>
      </c>
      <c r="B2535" s="1" t="s">
        <v>95</v>
      </c>
      <c r="C2535" s="6">
        <v>0</v>
      </c>
      <c r="D2535" s="6">
        <v>480.07625999999999</v>
      </c>
      <c r="E2535" s="5" t="str">
        <f t="shared" si="156"/>
        <v/>
      </c>
      <c r="F2535" s="6">
        <v>8438.0940800000008</v>
      </c>
      <c r="G2535" s="6">
        <v>6840.8333700000003</v>
      </c>
      <c r="H2535" s="5">
        <f t="shared" si="157"/>
        <v>-0.18929164511045604</v>
      </c>
      <c r="I2535" s="6">
        <v>6931.80134</v>
      </c>
      <c r="J2535" s="5">
        <f t="shared" si="158"/>
        <v>-1.3123280015984951E-2</v>
      </c>
      <c r="K2535" s="6">
        <v>48061.984770000003</v>
      </c>
      <c r="L2535" s="6">
        <v>31579.84706</v>
      </c>
      <c r="M2535" s="5">
        <f t="shared" si="159"/>
        <v>-0.34293502003454612</v>
      </c>
    </row>
    <row r="2536" spans="1:13" x14ac:dyDescent="0.25">
      <c r="A2536" s="1" t="s">
        <v>246</v>
      </c>
      <c r="B2536" s="1" t="s">
        <v>94</v>
      </c>
      <c r="C2536" s="6">
        <v>0</v>
      </c>
      <c r="D2536" s="6">
        <v>2234.1408700000002</v>
      </c>
      <c r="E2536" s="5" t="str">
        <f t="shared" si="156"/>
        <v/>
      </c>
      <c r="F2536" s="6">
        <v>32344.402419999999</v>
      </c>
      <c r="G2536" s="6">
        <v>77831.542740000004</v>
      </c>
      <c r="H2536" s="5">
        <f t="shared" si="157"/>
        <v>1.4063373232047489</v>
      </c>
      <c r="I2536" s="6">
        <v>104673.02074000001</v>
      </c>
      <c r="J2536" s="5">
        <f t="shared" si="158"/>
        <v>-0.25643167465924421</v>
      </c>
      <c r="K2536" s="6">
        <v>344698.53909999999</v>
      </c>
      <c r="L2536" s="6">
        <v>455442.86187000002</v>
      </c>
      <c r="M2536" s="5">
        <f t="shared" si="159"/>
        <v>0.32127877031086616</v>
      </c>
    </row>
    <row r="2537" spans="1:13" x14ac:dyDescent="0.25">
      <c r="A2537" s="1" t="s">
        <v>246</v>
      </c>
      <c r="B2537" s="1" t="s">
        <v>93</v>
      </c>
      <c r="C2537" s="6">
        <v>0</v>
      </c>
      <c r="D2537" s="6">
        <v>0</v>
      </c>
      <c r="E2537" s="5" t="str">
        <f t="shared" si="156"/>
        <v/>
      </c>
      <c r="F2537" s="6">
        <v>0.27228999999999998</v>
      </c>
      <c r="G2537" s="6">
        <v>42.983910000000002</v>
      </c>
      <c r="H2537" s="5">
        <f t="shared" si="157"/>
        <v>156.86077344008228</v>
      </c>
      <c r="I2537" s="6">
        <v>35.145029999999998</v>
      </c>
      <c r="J2537" s="5">
        <f t="shared" si="158"/>
        <v>0.22304377034249234</v>
      </c>
      <c r="K2537" s="6">
        <v>114.23277</v>
      </c>
      <c r="L2537" s="6">
        <v>175.50429</v>
      </c>
      <c r="M2537" s="5">
        <f t="shared" si="159"/>
        <v>0.53637428209085702</v>
      </c>
    </row>
    <row r="2538" spans="1:13" x14ac:dyDescent="0.25">
      <c r="A2538" s="1" t="s">
        <v>246</v>
      </c>
      <c r="B2538" s="1" t="s">
        <v>92</v>
      </c>
      <c r="C2538" s="6">
        <v>0</v>
      </c>
      <c r="D2538" s="6">
        <v>153.14214999999999</v>
      </c>
      <c r="E2538" s="5" t="str">
        <f t="shared" si="156"/>
        <v/>
      </c>
      <c r="F2538" s="6">
        <v>2477.3304699999999</v>
      </c>
      <c r="G2538" s="6">
        <v>2992.7138599999998</v>
      </c>
      <c r="H2538" s="5">
        <f t="shared" si="157"/>
        <v>0.20803982199435822</v>
      </c>
      <c r="I2538" s="6">
        <v>3473.3107100000002</v>
      </c>
      <c r="J2538" s="5">
        <f t="shared" si="158"/>
        <v>-0.13836851641758252</v>
      </c>
      <c r="K2538" s="6">
        <v>11976.973529999999</v>
      </c>
      <c r="L2538" s="6">
        <v>16371.194159999999</v>
      </c>
      <c r="M2538" s="5">
        <f t="shared" si="159"/>
        <v>0.36688906583898917</v>
      </c>
    </row>
    <row r="2539" spans="1:13" x14ac:dyDescent="0.25">
      <c r="A2539" s="1" t="s">
        <v>246</v>
      </c>
      <c r="B2539" s="1" t="s">
        <v>91</v>
      </c>
      <c r="C2539" s="6">
        <v>0</v>
      </c>
      <c r="D2539" s="6">
        <v>0</v>
      </c>
      <c r="E2539" s="5" t="str">
        <f t="shared" si="156"/>
        <v/>
      </c>
      <c r="F2539" s="6">
        <v>734.27805999999998</v>
      </c>
      <c r="G2539" s="6">
        <v>1236.6082200000001</v>
      </c>
      <c r="H2539" s="5">
        <f t="shared" si="157"/>
        <v>0.68411435308308155</v>
      </c>
      <c r="I2539" s="6">
        <v>1431.60302</v>
      </c>
      <c r="J2539" s="5">
        <f t="shared" si="158"/>
        <v>-0.1362073125551243</v>
      </c>
      <c r="K2539" s="6">
        <v>5919.2566699999998</v>
      </c>
      <c r="L2539" s="6">
        <v>4734.8921799999998</v>
      </c>
      <c r="M2539" s="5">
        <f t="shared" si="159"/>
        <v>-0.20008669264210166</v>
      </c>
    </row>
    <row r="2540" spans="1:13" x14ac:dyDescent="0.25">
      <c r="A2540" s="1" t="s">
        <v>246</v>
      </c>
      <c r="B2540" s="1" t="s">
        <v>90</v>
      </c>
      <c r="C2540" s="6">
        <v>0</v>
      </c>
      <c r="D2540" s="6">
        <v>168.28964999999999</v>
      </c>
      <c r="E2540" s="5" t="str">
        <f t="shared" si="156"/>
        <v/>
      </c>
      <c r="F2540" s="6">
        <v>940.18984</v>
      </c>
      <c r="G2540" s="6">
        <v>2186.4027999999998</v>
      </c>
      <c r="H2540" s="5">
        <f t="shared" si="157"/>
        <v>1.3254907753523479</v>
      </c>
      <c r="I2540" s="6">
        <v>2320.0829899999999</v>
      </c>
      <c r="J2540" s="5">
        <f t="shared" si="158"/>
        <v>-5.7618710441043386E-2</v>
      </c>
      <c r="K2540" s="6">
        <v>9131.4979500000009</v>
      </c>
      <c r="L2540" s="6">
        <v>10025.83871</v>
      </c>
      <c r="M2540" s="5">
        <f t="shared" si="159"/>
        <v>9.7940202680546928E-2</v>
      </c>
    </row>
    <row r="2541" spans="1:13" x14ac:dyDescent="0.25">
      <c r="A2541" s="1" t="s">
        <v>246</v>
      </c>
      <c r="B2541" s="1" t="s">
        <v>170</v>
      </c>
      <c r="C2541" s="6">
        <v>0</v>
      </c>
      <c r="D2541" s="6">
        <v>124.6737</v>
      </c>
      <c r="E2541" s="5" t="str">
        <f t="shared" si="156"/>
        <v/>
      </c>
      <c r="F2541" s="6">
        <v>133.84896000000001</v>
      </c>
      <c r="G2541" s="6">
        <v>304.52181999999999</v>
      </c>
      <c r="H2541" s="5">
        <f t="shared" si="157"/>
        <v>1.2751153240189539</v>
      </c>
      <c r="I2541" s="6">
        <v>93.562929999999994</v>
      </c>
      <c r="J2541" s="5">
        <f t="shared" si="158"/>
        <v>2.2547272728633017</v>
      </c>
      <c r="K2541" s="6">
        <v>1255.0915600000001</v>
      </c>
      <c r="L2541" s="6">
        <v>1064.0914499999999</v>
      </c>
      <c r="M2541" s="5">
        <f t="shared" si="159"/>
        <v>-0.1521802202223399</v>
      </c>
    </row>
    <row r="2542" spans="1:13" x14ac:dyDescent="0.25">
      <c r="A2542" s="1" t="s">
        <v>246</v>
      </c>
      <c r="B2542" s="1" t="s">
        <v>89</v>
      </c>
      <c r="C2542" s="6">
        <v>0</v>
      </c>
      <c r="D2542" s="6">
        <v>141.45792</v>
      </c>
      <c r="E2542" s="5" t="str">
        <f t="shared" si="156"/>
        <v/>
      </c>
      <c r="F2542" s="6">
        <v>1108.5791899999999</v>
      </c>
      <c r="G2542" s="6">
        <v>1124.8718799999999</v>
      </c>
      <c r="H2542" s="5">
        <f t="shared" si="157"/>
        <v>1.4696911277939373E-2</v>
      </c>
      <c r="I2542" s="6">
        <v>1373.2349300000001</v>
      </c>
      <c r="J2542" s="5">
        <f t="shared" si="158"/>
        <v>-0.18085984020228796</v>
      </c>
      <c r="K2542" s="6">
        <v>6349.4409699999997</v>
      </c>
      <c r="L2542" s="6">
        <v>7119.7070700000004</v>
      </c>
      <c r="M2542" s="5">
        <f t="shared" si="159"/>
        <v>0.12131242791914643</v>
      </c>
    </row>
    <row r="2543" spans="1:13" x14ac:dyDescent="0.25">
      <c r="A2543" s="1" t="s">
        <v>246</v>
      </c>
      <c r="B2543" s="1" t="s">
        <v>88</v>
      </c>
      <c r="C2543" s="6">
        <v>0</v>
      </c>
      <c r="D2543" s="6">
        <v>964.71563000000003</v>
      </c>
      <c r="E2543" s="5" t="str">
        <f t="shared" si="156"/>
        <v/>
      </c>
      <c r="F2543" s="6">
        <v>6971.1849400000001</v>
      </c>
      <c r="G2543" s="6">
        <v>9205.7464199999995</v>
      </c>
      <c r="H2543" s="5">
        <f t="shared" si="157"/>
        <v>0.32054256187901387</v>
      </c>
      <c r="I2543" s="6">
        <v>4633.50018</v>
      </c>
      <c r="J2543" s="5">
        <f t="shared" si="158"/>
        <v>0.98678020122576093</v>
      </c>
      <c r="K2543" s="6">
        <v>32273.866900000001</v>
      </c>
      <c r="L2543" s="6">
        <v>38185.813000000002</v>
      </c>
      <c r="M2543" s="5">
        <f t="shared" si="159"/>
        <v>0.18318059370815587</v>
      </c>
    </row>
    <row r="2544" spans="1:13" x14ac:dyDescent="0.25">
      <c r="A2544" s="1" t="s">
        <v>246</v>
      </c>
      <c r="B2544" s="1" t="s">
        <v>87</v>
      </c>
      <c r="C2544" s="6">
        <v>0</v>
      </c>
      <c r="D2544" s="6">
        <v>9.8533299999999997</v>
      </c>
      <c r="E2544" s="5" t="str">
        <f t="shared" si="156"/>
        <v/>
      </c>
      <c r="F2544" s="6">
        <v>569.21559999999999</v>
      </c>
      <c r="G2544" s="6">
        <v>740.19359999999995</v>
      </c>
      <c r="H2544" s="5">
        <f t="shared" si="157"/>
        <v>0.3003747613382346</v>
      </c>
      <c r="I2544" s="6">
        <v>784.63135999999997</v>
      </c>
      <c r="J2544" s="5">
        <f t="shared" si="158"/>
        <v>-5.663520764706631E-2</v>
      </c>
      <c r="K2544" s="6">
        <v>3520.0771100000002</v>
      </c>
      <c r="L2544" s="6">
        <v>3975.30492</v>
      </c>
      <c r="M2544" s="5">
        <f t="shared" si="159"/>
        <v>0.12932324939893136</v>
      </c>
    </row>
    <row r="2545" spans="1:13" x14ac:dyDescent="0.25">
      <c r="A2545" s="1" t="s">
        <v>246</v>
      </c>
      <c r="B2545" s="1" t="s">
        <v>86</v>
      </c>
      <c r="C2545" s="6">
        <v>0</v>
      </c>
      <c r="D2545" s="6">
        <v>336.03724999999997</v>
      </c>
      <c r="E2545" s="5" t="str">
        <f t="shared" si="156"/>
        <v/>
      </c>
      <c r="F2545" s="6">
        <v>9050.8864200000007</v>
      </c>
      <c r="G2545" s="6">
        <v>8636.6535299999996</v>
      </c>
      <c r="H2545" s="5">
        <f t="shared" si="157"/>
        <v>-4.5767107306159405E-2</v>
      </c>
      <c r="I2545" s="6">
        <v>12434.205840000001</v>
      </c>
      <c r="J2545" s="5">
        <f t="shared" si="158"/>
        <v>-0.30541172945549377</v>
      </c>
      <c r="K2545" s="6">
        <v>55424.515769999998</v>
      </c>
      <c r="L2545" s="6">
        <v>49170.175510000001</v>
      </c>
      <c r="M2545" s="5">
        <f t="shared" si="159"/>
        <v>-0.11284429233363413</v>
      </c>
    </row>
    <row r="2546" spans="1:13" x14ac:dyDescent="0.25">
      <c r="A2546" s="1" t="s">
        <v>246</v>
      </c>
      <c r="B2546" s="1" t="s">
        <v>197</v>
      </c>
      <c r="C2546" s="6">
        <v>0</v>
      </c>
      <c r="D2546" s="6">
        <v>160.20842999999999</v>
      </c>
      <c r="E2546" s="5" t="str">
        <f t="shared" si="156"/>
        <v/>
      </c>
      <c r="F2546" s="6">
        <v>1285.58584</v>
      </c>
      <c r="G2546" s="6">
        <v>3068.6021300000002</v>
      </c>
      <c r="H2546" s="5">
        <f t="shared" si="157"/>
        <v>1.3869290050674485</v>
      </c>
      <c r="I2546" s="6">
        <v>3992.7381399999999</v>
      </c>
      <c r="J2546" s="5">
        <f t="shared" si="158"/>
        <v>-0.23145419949829205</v>
      </c>
      <c r="K2546" s="6">
        <v>11929.18655</v>
      </c>
      <c r="L2546" s="6">
        <v>18938.0651</v>
      </c>
      <c r="M2546" s="5">
        <f t="shared" si="159"/>
        <v>0.58754035915382663</v>
      </c>
    </row>
    <row r="2547" spans="1:13" x14ac:dyDescent="0.25">
      <c r="A2547" s="1" t="s">
        <v>246</v>
      </c>
      <c r="B2547" s="1" t="s">
        <v>85</v>
      </c>
      <c r="C2547" s="6">
        <v>0</v>
      </c>
      <c r="D2547" s="6">
        <v>370.25889000000001</v>
      </c>
      <c r="E2547" s="5" t="str">
        <f t="shared" si="156"/>
        <v/>
      </c>
      <c r="F2547" s="6">
        <v>7868.9400400000004</v>
      </c>
      <c r="G2547" s="6">
        <v>10041.311600000001</v>
      </c>
      <c r="H2547" s="5">
        <f t="shared" si="157"/>
        <v>0.27606914641072811</v>
      </c>
      <c r="I2547" s="6">
        <v>11194.92181</v>
      </c>
      <c r="J2547" s="5">
        <f t="shared" si="158"/>
        <v>-0.1030476344166622</v>
      </c>
      <c r="K2547" s="6">
        <v>34320.287219999998</v>
      </c>
      <c r="L2547" s="6">
        <v>45152.612679999998</v>
      </c>
      <c r="M2547" s="5">
        <f t="shared" si="159"/>
        <v>0.31562455729355055</v>
      </c>
    </row>
    <row r="2548" spans="1:13" x14ac:dyDescent="0.25">
      <c r="A2548" s="1" t="s">
        <v>246</v>
      </c>
      <c r="B2548" s="1" t="s">
        <v>84</v>
      </c>
      <c r="C2548" s="6">
        <v>0</v>
      </c>
      <c r="D2548" s="6">
        <v>7.2161999999999997</v>
      </c>
      <c r="E2548" s="5" t="str">
        <f t="shared" si="156"/>
        <v/>
      </c>
      <c r="F2548" s="6">
        <v>4083.8937500000002</v>
      </c>
      <c r="G2548" s="6">
        <v>9771.8565699999999</v>
      </c>
      <c r="H2548" s="5">
        <f t="shared" si="157"/>
        <v>1.3927793346729453</v>
      </c>
      <c r="I2548" s="6">
        <v>6917.81711</v>
      </c>
      <c r="J2548" s="5">
        <f t="shared" si="158"/>
        <v>0.41256358973040275</v>
      </c>
      <c r="K2548" s="6">
        <v>14600.10103</v>
      </c>
      <c r="L2548" s="6">
        <v>23818.54304</v>
      </c>
      <c r="M2548" s="5">
        <f t="shared" si="159"/>
        <v>0.63139576849900747</v>
      </c>
    </row>
    <row r="2549" spans="1:13" x14ac:dyDescent="0.25">
      <c r="A2549" s="1" t="s">
        <v>246</v>
      </c>
      <c r="B2549" s="1" t="s">
        <v>83</v>
      </c>
      <c r="C2549" s="6">
        <v>0</v>
      </c>
      <c r="D2549" s="6">
        <v>43.972189999999998</v>
      </c>
      <c r="E2549" s="5" t="str">
        <f t="shared" si="156"/>
        <v/>
      </c>
      <c r="F2549" s="6">
        <v>1906.37148</v>
      </c>
      <c r="G2549" s="6">
        <v>2345.61357</v>
      </c>
      <c r="H2549" s="5">
        <f t="shared" si="157"/>
        <v>0.23040739677872235</v>
      </c>
      <c r="I2549" s="6">
        <v>4145.0294800000001</v>
      </c>
      <c r="J2549" s="5">
        <f t="shared" si="158"/>
        <v>-0.43411414048616126</v>
      </c>
      <c r="K2549" s="6">
        <v>13355.31803</v>
      </c>
      <c r="L2549" s="6">
        <v>14218.60943</v>
      </c>
      <c r="M2549" s="5">
        <f t="shared" si="159"/>
        <v>6.4640272740850602E-2</v>
      </c>
    </row>
    <row r="2550" spans="1:13" x14ac:dyDescent="0.25">
      <c r="A2550" s="1" t="s">
        <v>246</v>
      </c>
      <c r="B2550" s="1" t="s">
        <v>169</v>
      </c>
      <c r="C2550" s="6">
        <v>0</v>
      </c>
      <c r="D2550" s="6">
        <v>106.55583</v>
      </c>
      <c r="E2550" s="5" t="str">
        <f t="shared" si="156"/>
        <v/>
      </c>
      <c r="F2550" s="6">
        <v>289.36756000000003</v>
      </c>
      <c r="G2550" s="6">
        <v>986.62535000000003</v>
      </c>
      <c r="H2550" s="5">
        <f t="shared" si="157"/>
        <v>2.409592111845571</v>
      </c>
      <c r="I2550" s="6">
        <v>916.17695000000003</v>
      </c>
      <c r="J2550" s="5">
        <f t="shared" si="158"/>
        <v>7.6893879506573448E-2</v>
      </c>
      <c r="K2550" s="6">
        <v>2574.7310499999999</v>
      </c>
      <c r="L2550" s="6">
        <v>4590.6418999999996</v>
      </c>
      <c r="M2550" s="5">
        <f t="shared" si="159"/>
        <v>0.78295977748821555</v>
      </c>
    </row>
    <row r="2551" spans="1:13" x14ac:dyDescent="0.25">
      <c r="A2551" s="1" t="s">
        <v>246</v>
      </c>
      <c r="B2551" s="1" t="s">
        <v>168</v>
      </c>
      <c r="C2551" s="6">
        <v>0</v>
      </c>
      <c r="D2551" s="6">
        <v>119.10259000000001</v>
      </c>
      <c r="E2551" s="5" t="str">
        <f t="shared" si="156"/>
        <v/>
      </c>
      <c r="F2551" s="6">
        <v>2110.5099500000001</v>
      </c>
      <c r="G2551" s="6">
        <v>3255.6130800000001</v>
      </c>
      <c r="H2551" s="5">
        <f t="shared" si="157"/>
        <v>0.54257177512951316</v>
      </c>
      <c r="I2551" s="6">
        <v>4083.4863099999998</v>
      </c>
      <c r="J2551" s="5">
        <f t="shared" si="158"/>
        <v>-0.20273686922192713</v>
      </c>
      <c r="K2551" s="6">
        <v>11540.333720000001</v>
      </c>
      <c r="L2551" s="6">
        <v>14465.546909999999</v>
      </c>
      <c r="M2551" s="5">
        <f t="shared" si="159"/>
        <v>0.25347734831363256</v>
      </c>
    </row>
    <row r="2552" spans="1:13" x14ac:dyDescent="0.25">
      <c r="A2552" s="1" t="s">
        <v>246</v>
      </c>
      <c r="B2552" s="1" t="s">
        <v>82</v>
      </c>
      <c r="C2552" s="6">
        <v>0</v>
      </c>
      <c r="D2552" s="6">
        <v>0</v>
      </c>
      <c r="E2552" s="5" t="str">
        <f t="shared" si="156"/>
        <v/>
      </c>
      <c r="F2552" s="6">
        <v>9.5946800000000003</v>
      </c>
      <c r="G2552" s="6">
        <v>5.1771700000000003</v>
      </c>
      <c r="H2552" s="5">
        <f t="shared" si="157"/>
        <v>-0.46041243689211109</v>
      </c>
      <c r="I2552" s="6">
        <v>30.657150000000001</v>
      </c>
      <c r="J2552" s="5">
        <f t="shared" si="158"/>
        <v>-0.83112683338144611</v>
      </c>
      <c r="K2552" s="6">
        <v>59.427720000000001</v>
      </c>
      <c r="L2552" s="6">
        <v>77.434780000000003</v>
      </c>
      <c r="M2552" s="5">
        <f t="shared" si="159"/>
        <v>0.30300775463033069</v>
      </c>
    </row>
    <row r="2553" spans="1:13" x14ac:dyDescent="0.25">
      <c r="A2553" s="1" t="s">
        <v>246</v>
      </c>
      <c r="B2553" s="1" t="s">
        <v>81</v>
      </c>
      <c r="C2553" s="6">
        <v>0</v>
      </c>
      <c r="D2553" s="6">
        <v>80.564269999999993</v>
      </c>
      <c r="E2553" s="5" t="str">
        <f t="shared" si="156"/>
        <v/>
      </c>
      <c r="F2553" s="6">
        <v>286.8184</v>
      </c>
      <c r="G2553" s="6">
        <v>465.16980999999998</v>
      </c>
      <c r="H2553" s="5">
        <f t="shared" si="157"/>
        <v>0.62182694694622098</v>
      </c>
      <c r="I2553" s="6">
        <v>359.85838000000001</v>
      </c>
      <c r="J2553" s="5">
        <f t="shared" si="158"/>
        <v>0.29264687402861078</v>
      </c>
      <c r="K2553" s="6">
        <v>1530.4677099999999</v>
      </c>
      <c r="L2553" s="6">
        <v>2467.82539</v>
      </c>
      <c r="M2553" s="5">
        <f t="shared" si="159"/>
        <v>0.61246485232935766</v>
      </c>
    </row>
    <row r="2554" spans="1:13" x14ac:dyDescent="0.25">
      <c r="A2554" s="1" t="s">
        <v>246</v>
      </c>
      <c r="B2554" s="1" t="s">
        <v>80</v>
      </c>
      <c r="C2554" s="6">
        <v>0</v>
      </c>
      <c r="D2554" s="6">
        <v>7.0180000000000006E-2</v>
      </c>
      <c r="E2554" s="5" t="str">
        <f t="shared" si="156"/>
        <v/>
      </c>
      <c r="F2554" s="6">
        <v>115.02517</v>
      </c>
      <c r="G2554" s="6">
        <v>261.31648000000001</v>
      </c>
      <c r="H2554" s="5">
        <f t="shared" si="157"/>
        <v>1.2718199851389049</v>
      </c>
      <c r="I2554" s="6">
        <v>90.235500000000002</v>
      </c>
      <c r="J2554" s="5">
        <f t="shared" si="158"/>
        <v>1.8959387380798023</v>
      </c>
      <c r="K2554" s="6">
        <v>930.29431</v>
      </c>
      <c r="L2554" s="6">
        <v>784.03272000000004</v>
      </c>
      <c r="M2554" s="5">
        <f t="shared" si="159"/>
        <v>-0.15722077242415888</v>
      </c>
    </row>
    <row r="2555" spans="1:13" x14ac:dyDescent="0.25">
      <c r="A2555" s="1" t="s">
        <v>246</v>
      </c>
      <c r="B2555" s="1" t="s">
        <v>79</v>
      </c>
      <c r="C2555" s="6">
        <v>0</v>
      </c>
      <c r="D2555" s="6">
        <v>278.77044999999998</v>
      </c>
      <c r="E2555" s="5" t="str">
        <f t="shared" si="156"/>
        <v/>
      </c>
      <c r="F2555" s="6">
        <v>3997.9079499999998</v>
      </c>
      <c r="G2555" s="6">
        <v>6644.9264800000001</v>
      </c>
      <c r="H2555" s="5">
        <f t="shared" si="157"/>
        <v>0.66210091955719008</v>
      </c>
      <c r="I2555" s="6">
        <v>7673.9387100000004</v>
      </c>
      <c r="J2555" s="5">
        <f t="shared" si="158"/>
        <v>-0.13409179677954453</v>
      </c>
      <c r="K2555" s="6">
        <v>20996.964120000001</v>
      </c>
      <c r="L2555" s="6">
        <v>33701.04679</v>
      </c>
      <c r="M2555" s="5">
        <f t="shared" si="159"/>
        <v>0.60504378620617461</v>
      </c>
    </row>
    <row r="2556" spans="1:13" x14ac:dyDescent="0.25">
      <c r="A2556" s="1" t="s">
        <v>246</v>
      </c>
      <c r="B2556" s="1" t="s">
        <v>78</v>
      </c>
      <c r="C2556" s="6">
        <v>0</v>
      </c>
      <c r="D2556" s="6">
        <v>30.191680000000002</v>
      </c>
      <c r="E2556" s="5" t="str">
        <f t="shared" si="156"/>
        <v/>
      </c>
      <c r="F2556" s="6">
        <v>107.46477</v>
      </c>
      <c r="G2556" s="6">
        <v>559.20149000000004</v>
      </c>
      <c r="H2556" s="5">
        <f t="shared" si="157"/>
        <v>4.2035796475440277</v>
      </c>
      <c r="I2556" s="6">
        <v>253.06852000000001</v>
      </c>
      <c r="J2556" s="5">
        <f t="shared" si="158"/>
        <v>1.2096841203323119</v>
      </c>
      <c r="K2556" s="6">
        <v>971.11680000000001</v>
      </c>
      <c r="L2556" s="6">
        <v>1683.28395</v>
      </c>
      <c r="M2556" s="5">
        <f t="shared" si="159"/>
        <v>0.73334860441092142</v>
      </c>
    </row>
    <row r="2557" spans="1:13" x14ac:dyDescent="0.25">
      <c r="A2557" s="1" t="s">
        <v>246</v>
      </c>
      <c r="B2557" s="1" t="s">
        <v>77</v>
      </c>
      <c r="C2557" s="6">
        <v>0</v>
      </c>
      <c r="D2557" s="6">
        <v>465.03059000000002</v>
      </c>
      <c r="E2557" s="5" t="str">
        <f t="shared" si="156"/>
        <v/>
      </c>
      <c r="F2557" s="6">
        <v>1642.8274200000001</v>
      </c>
      <c r="G2557" s="6">
        <v>3175.1640200000002</v>
      </c>
      <c r="H2557" s="5">
        <f t="shared" si="157"/>
        <v>0.93274350144460083</v>
      </c>
      <c r="I2557" s="6">
        <v>2042.0269800000001</v>
      </c>
      <c r="J2557" s="5">
        <f t="shared" si="158"/>
        <v>0.55490796698484357</v>
      </c>
      <c r="K2557" s="6">
        <v>8350.7600700000003</v>
      </c>
      <c r="L2557" s="6">
        <v>10726.352569999999</v>
      </c>
      <c r="M2557" s="5">
        <f t="shared" si="159"/>
        <v>0.28447620097891257</v>
      </c>
    </row>
    <row r="2558" spans="1:13" x14ac:dyDescent="0.25">
      <c r="A2558" s="1" t="s">
        <v>246</v>
      </c>
      <c r="B2558" s="1" t="s">
        <v>76</v>
      </c>
      <c r="C2558" s="6">
        <v>0</v>
      </c>
      <c r="D2558" s="6">
        <v>93.762969999999996</v>
      </c>
      <c r="E2558" s="5" t="str">
        <f t="shared" si="156"/>
        <v/>
      </c>
      <c r="F2558" s="6">
        <v>3708.5809199999999</v>
      </c>
      <c r="G2558" s="6">
        <v>3848.82926</v>
      </c>
      <c r="H2558" s="5">
        <f t="shared" si="157"/>
        <v>3.7817252211932439E-2</v>
      </c>
      <c r="I2558" s="6">
        <v>5127.1927900000001</v>
      </c>
      <c r="J2558" s="5">
        <f t="shared" si="158"/>
        <v>-0.24933010759675378</v>
      </c>
      <c r="K2558" s="6">
        <v>16797.03846</v>
      </c>
      <c r="L2558" s="6">
        <v>21786.009699999999</v>
      </c>
      <c r="M2558" s="5">
        <f t="shared" si="159"/>
        <v>0.29701493223823938</v>
      </c>
    </row>
    <row r="2559" spans="1:13" x14ac:dyDescent="0.25">
      <c r="A2559" s="1" t="s">
        <v>246</v>
      </c>
      <c r="B2559" s="1" t="s">
        <v>75</v>
      </c>
      <c r="C2559" s="6">
        <v>0.18184</v>
      </c>
      <c r="D2559" s="6">
        <v>779.15756999999996</v>
      </c>
      <c r="E2559" s="5">
        <f t="shared" si="156"/>
        <v>4283.8524527056752</v>
      </c>
      <c r="F2559" s="6">
        <v>15966.85763</v>
      </c>
      <c r="G2559" s="6">
        <v>19569.406999999999</v>
      </c>
      <c r="H2559" s="5">
        <f t="shared" si="157"/>
        <v>0.22562669834490157</v>
      </c>
      <c r="I2559" s="6">
        <v>26656.247879999999</v>
      </c>
      <c r="J2559" s="5">
        <f t="shared" si="158"/>
        <v>-0.26586040585694015</v>
      </c>
      <c r="K2559" s="6">
        <v>98852.001000000004</v>
      </c>
      <c r="L2559" s="6">
        <v>97289.103520000004</v>
      </c>
      <c r="M2559" s="5">
        <f t="shared" si="159"/>
        <v>-1.5810478940127881E-2</v>
      </c>
    </row>
    <row r="2560" spans="1:13" x14ac:dyDescent="0.25">
      <c r="A2560" s="1" t="s">
        <v>246</v>
      </c>
      <c r="B2560" s="1" t="s">
        <v>230</v>
      </c>
      <c r="C2560" s="6">
        <v>0</v>
      </c>
      <c r="D2560" s="6">
        <v>0</v>
      </c>
      <c r="E2560" s="5" t="str">
        <f t="shared" si="156"/>
        <v/>
      </c>
      <c r="F2560" s="6">
        <v>0</v>
      </c>
      <c r="G2560" s="6">
        <v>0</v>
      </c>
      <c r="H2560" s="5" t="str">
        <f t="shared" si="157"/>
        <v/>
      </c>
      <c r="I2560" s="6">
        <v>0</v>
      </c>
      <c r="J2560" s="5" t="str">
        <f t="shared" si="158"/>
        <v/>
      </c>
      <c r="K2560" s="6">
        <v>1.566E-2</v>
      </c>
      <c r="L2560" s="6">
        <v>1.17066</v>
      </c>
      <c r="M2560" s="5">
        <f t="shared" si="159"/>
        <v>73.754789272030649</v>
      </c>
    </row>
    <row r="2561" spans="1:13" x14ac:dyDescent="0.25">
      <c r="A2561" s="1" t="s">
        <v>246</v>
      </c>
      <c r="B2561" s="1" t="s">
        <v>74</v>
      </c>
      <c r="C2561" s="6">
        <v>0</v>
      </c>
      <c r="D2561" s="6">
        <v>0</v>
      </c>
      <c r="E2561" s="5" t="str">
        <f t="shared" si="156"/>
        <v/>
      </c>
      <c r="F2561" s="6">
        <v>307.16701999999998</v>
      </c>
      <c r="G2561" s="6">
        <v>553.74495000000002</v>
      </c>
      <c r="H2561" s="5">
        <f t="shared" si="157"/>
        <v>0.80274871306170836</v>
      </c>
      <c r="I2561" s="6">
        <v>3.9761099999999998</v>
      </c>
      <c r="J2561" s="5">
        <f t="shared" si="158"/>
        <v>138.26801572391108</v>
      </c>
      <c r="K2561" s="6">
        <v>1503.6107400000001</v>
      </c>
      <c r="L2561" s="6">
        <v>1118.53061</v>
      </c>
      <c r="M2561" s="5">
        <f t="shared" si="159"/>
        <v>-0.25610360431450496</v>
      </c>
    </row>
    <row r="2562" spans="1:13" x14ac:dyDescent="0.25">
      <c r="A2562" s="1" t="s">
        <v>246</v>
      </c>
      <c r="B2562" s="1" t="s">
        <v>196</v>
      </c>
      <c r="C2562" s="6">
        <v>0</v>
      </c>
      <c r="D2562" s="6">
        <v>0</v>
      </c>
      <c r="E2562" s="5" t="str">
        <f t="shared" si="156"/>
        <v/>
      </c>
      <c r="F2562" s="6">
        <v>0</v>
      </c>
      <c r="G2562" s="6">
        <v>14.6203</v>
      </c>
      <c r="H2562" s="5" t="str">
        <f t="shared" si="157"/>
        <v/>
      </c>
      <c r="I2562" s="6">
        <v>62.59</v>
      </c>
      <c r="J2562" s="5">
        <f t="shared" si="158"/>
        <v>-0.76641156734302607</v>
      </c>
      <c r="K2562" s="6">
        <v>24.432580000000002</v>
      </c>
      <c r="L2562" s="6">
        <v>124.78281</v>
      </c>
      <c r="M2562" s="5">
        <f t="shared" si="159"/>
        <v>4.107230181994697</v>
      </c>
    </row>
    <row r="2563" spans="1:13" x14ac:dyDescent="0.25">
      <c r="A2563" s="1" t="s">
        <v>246</v>
      </c>
      <c r="B2563" s="1" t="s">
        <v>195</v>
      </c>
      <c r="C2563" s="6">
        <v>0</v>
      </c>
      <c r="D2563" s="6">
        <v>0</v>
      </c>
      <c r="E2563" s="5" t="str">
        <f t="shared" si="156"/>
        <v/>
      </c>
      <c r="F2563" s="6">
        <v>26.916</v>
      </c>
      <c r="G2563" s="6">
        <v>0</v>
      </c>
      <c r="H2563" s="5">
        <f t="shared" si="157"/>
        <v>-1</v>
      </c>
      <c r="I2563" s="6">
        <v>21.164090000000002</v>
      </c>
      <c r="J2563" s="5">
        <f t="shared" si="158"/>
        <v>-1</v>
      </c>
      <c r="K2563" s="6">
        <v>114.16825</v>
      </c>
      <c r="L2563" s="6">
        <v>47.838889999999999</v>
      </c>
      <c r="M2563" s="5">
        <f t="shared" si="159"/>
        <v>-0.58097903751699786</v>
      </c>
    </row>
    <row r="2564" spans="1:13" x14ac:dyDescent="0.25">
      <c r="A2564" s="1" t="s">
        <v>246</v>
      </c>
      <c r="B2564" s="1" t="s">
        <v>73</v>
      </c>
      <c r="C2564" s="6">
        <v>0</v>
      </c>
      <c r="D2564" s="6">
        <v>0</v>
      </c>
      <c r="E2564" s="5" t="str">
        <f t="shared" si="156"/>
        <v/>
      </c>
      <c r="F2564" s="6">
        <v>518.58061999999995</v>
      </c>
      <c r="G2564" s="6">
        <v>713.67673000000002</v>
      </c>
      <c r="H2564" s="5">
        <f t="shared" si="157"/>
        <v>0.37621172576792405</v>
      </c>
      <c r="I2564" s="6">
        <v>1081.8596299999999</v>
      </c>
      <c r="J2564" s="5">
        <f t="shared" si="158"/>
        <v>-0.34032409546513898</v>
      </c>
      <c r="K2564" s="6">
        <v>4180.2927799999998</v>
      </c>
      <c r="L2564" s="6">
        <v>6875.1219199999996</v>
      </c>
      <c r="M2564" s="5">
        <f t="shared" si="159"/>
        <v>0.64465081319017092</v>
      </c>
    </row>
    <row r="2565" spans="1:13" x14ac:dyDescent="0.25">
      <c r="A2565" s="1" t="s">
        <v>246</v>
      </c>
      <c r="B2565" s="1" t="s">
        <v>72</v>
      </c>
      <c r="C2565" s="6">
        <v>0</v>
      </c>
      <c r="D2565" s="6">
        <v>17.31015</v>
      </c>
      <c r="E2565" s="5" t="str">
        <f t="shared" ref="E2565:E2628" si="160">IF(C2565=0,"",(D2565/C2565-1))</f>
        <v/>
      </c>
      <c r="F2565" s="6">
        <v>842.79782</v>
      </c>
      <c r="G2565" s="6">
        <v>767.66416000000004</v>
      </c>
      <c r="H2565" s="5">
        <f t="shared" ref="H2565:H2628" si="161">IF(F2565=0,"",(G2565/F2565-1))</f>
        <v>-8.9147905010005801E-2</v>
      </c>
      <c r="I2565" s="6">
        <v>1963.7575899999999</v>
      </c>
      <c r="J2565" s="5">
        <f t="shared" ref="J2565:J2628" si="162">IF(I2565=0,"",(G2565/I2565-1))</f>
        <v>-0.60908405196794169</v>
      </c>
      <c r="K2565" s="6">
        <v>3738.8049900000001</v>
      </c>
      <c r="L2565" s="6">
        <v>6550.1078200000002</v>
      </c>
      <c r="M2565" s="5">
        <f t="shared" ref="M2565:M2628" si="163">IF(K2565=0,"",(L2565/K2565-1))</f>
        <v>0.75192550494589994</v>
      </c>
    </row>
    <row r="2566" spans="1:13" x14ac:dyDescent="0.25">
      <c r="A2566" s="1" t="s">
        <v>246</v>
      </c>
      <c r="B2566" s="1" t="s">
        <v>71</v>
      </c>
      <c r="C2566" s="6">
        <v>0</v>
      </c>
      <c r="D2566" s="6">
        <v>1382.4469999999999</v>
      </c>
      <c r="E2566" s="5" t="str">
        <f t="shared" si="160"/>
        <v/>
      </c>
      <c r="F2566" s="6">
        <v>13980.235350000001</v>
      </c>
      <c r="G2566" s="6">
        <v>28120.04005</v>
      </c>
      <c r="H2566" s="5">
        <f t="shared" si="161"/>
        <v>1.0114139244444118</v>
      </c>
      <c r="I2566" s="6">
        <v>40847.044529999999</v>
      </c>
      <c r="J2566" s="5">
        <f t="shared" si="162"/>
        <v>-0.31157711962863521</v>
      </c>
      <c r="K2566" s="6">
        <v>90120.489459999997</v>
      </c>
      <c r="L2566" s="6">
        <v>140011.73426999999</v>
      </c>
      <c r="M2566" s="5">
        <f t="shared" si="163"/>
        <v>0.55360601245007923</v>
      </c>
    </row>
    <row r="2567" spans="1:13" x14ac:dyDescent="0.25">
      <c r="A2567" s="1" t="s">
        <v>246</v>
      </c>
      <c r="B2567" s="1" t="s">
        <v>194</v>
      </c>
      <c r="C2567" s="6">
        <v>0</v>
      </c>
      <c r="D2567" s="6">
        <v>0</v>
      </c>
      <c r="E2567" s="5" t="str">
        <f t="shared" si="160"/>
        <v/>
      </c>
      <c r="F2567" s="6">
        <v>0</v>
      </c>
      <c r="G2567" s="6">
        <v>0.22906000000000001</v>
      </c>
      <c r="H2567" s="5" t="str">
        <f t="shared" si="161"/>
        <v/>
      </c>
      <c r="I2567" s="6">
        <v>0</v>
      </c>
      <c r="J2567" s="5" t="str">
        <f t="shared" si="162"/>
        <v/>
      </c>
      <c r="K2567" s="6">
        <v>0.98375999999999997</v>
      </c>
      <c r="L2567" s="6">
        <v>166.68585999999999</v>
      </c>
      <c r="M2567" s="5">
        <f t="shared" si="163"/>
        <v>168.43752541270229</v>
      </c>
    </row>
    <row r="2568" spans="1:13" x14ac:dyDescent="0.25">
      <c r="A2568" s="1" t="s">
        <v>246</v>
      </c>
      <c r="B2568" s="1" t="s">
        <v>70</v>
      </c>
      <c r="C2568" s="6">
        <v>0</v>
      </c>
      <c r="D2568" s="6">
        <v>123.04094000000001</v>
      </c>
      <c r="E2568" s="5" t="str">
        <f t="shared" si="160"/>
        <v/>
      </c>
      <c r="F2568" s="6">
        <v>2121.8483999999999</v>
      </c>
      <c r="G2568" s="6">
        <v>4247.91842</v>
      </c>
      <c r="H2568" s="5">
        <f t="shared" si="161"/>
        <v>1.0019895954866525</v>
      </c>
      <c r="I2568" s="6">
        <v>4423.2571799999996</v>
      </c>
      <c r="J2568" s="5">
        <f t="shared" si="162"/>
        <v>-3.9640191122687463E-2</v>
      </c>
      <c r="K2568" s="6">
        <v>13636.885249999999</v>
      </c>
      <c r="L2568" s="6">
        <v>19473.010490000001</v>
      </c>
      <c r="M2568" s="5">
        <f t="shared" si="163"/>
        <v>0.42796614718159343</v>
      </c>
    </row>
    <row r="2569" spans="1:13" x14ac:dyDescent="0.25">
      <c r="A2569" s="1" t="s">
        <v>246</v>
      </c>
      <c r="B2569" s="1" t="s">
        <v>69</v>
      </c>
      <c r="C2569" s="6">
        <v>0</v>
      </c>
      <c r="D2569" s="6">
        <v>226.15082000000001</v>
      </c>
      <c r="E2569" s="5" t="str">
        <f t="shared" si="160"/>
        <v/>
      </c>
      <c r="F2569" s="6">
        <v>6089.37147</v>
      </c>
      <c r="G2569" s="6">
        <v>41850.82993</v>
      </c>
      <c r="H2569" s="5">
        <f t="shared" si="161"/>
        <v>5.8727667766998621</v>
      </c>
      <c r="I2569" s="6">
        <v>64998.333720000002</v>
      </c>
      <c r="J2569" s="5">
        <f t="shared" si="162"/>
        <v>-0.35612457220387961</v>
      </c>
      <c r="K2569" s="6">
        <v>121713.39241</v>
      </c>
      <c r="L2569" s="6">
        <v>268538.43832000002</v>
      </c>
      <c r="M2569" s="5">
        <f t="shared" si="163"/>
        <v>1.2063179162356241</v>
      </c>
    </row>
    <row r="2570" spans="1:13" x14ac:dyDescent="0.25">
      <c r="A2570" s="1" t="s">
        <v>246</v>
      </c>
      <c r="B2570" s="1" t="s">
        <v>68</v>
      </c>
      <c r="C2570" s="6">
        <v>0</v>
      </c>
      <c r="D2570" s="6">
        <v>29.525829999999999</v>
      </c>
      <c r="E2570" s="5" t="str">
        <f t="shared" si="160"/>
        <v/>
      </c>
      <c r="F2570" s="6">
        <v>287.54165999999998</v>
      </c>
      <c r="G2570" s="6">
        <v>839.22693000000004</v>
      </c>
      <c r="H2570" s="5">
        <f t="shared" si="161"/>
        <v>1.9186272695233106</v>
      </c>
      <c r="I2570" s="6">
        <v>2349.6580399999998</v>
      </c>
      <c r="J2570" s="5">
        <f t="shared" si="162"/>
        <v>-0.64283018391901825</v>
      </c>
      <c r="K2570" s="6">
        <v>1001.67305</v>
      </c>
      <c r="L2570" s="6">
        <v>4854.1868999999997</v>
      </c>
      <c r="M2570" s="5">
        <f t="shared" si="163"/>
        <v>3.8460791672492336</v>
      </c>
    </row>
    <row r="2571" spans="1:13" x14ac:dyDescent="0.25">
      <c r="A2571" s="1" t="s">
        <v>246</v>
      </c>
      <c r="B2571" s="1" t="s">
        <v>67</v>
      </c>
      <c r="C2571" s="6">
        <v>0</v>
      </c>
      <c r="D2571" s="6">
        <v>440.14668</v>
      </c>
      <c r="E2571" s="5" t="str">
        <f t="shared" si="160"/>
        <v/>
      </c>
      <c r="F2571" s="6">
        <v>4612.0475800000004</v>
      </c>
      <c r="G2571" s="6">
        <v>9357.0415799999992</v>
      </c>
      <c r="H2571" s="5">
        <f t="shared" si="161"/>
        <v>1.0288258994934303</v>
      </c>
      <c r="I2571" s="6">
        <v>10704.245709999999</v>
      </c>
      <c r="J2571" s="5">
        <f t="shared" si="162"/>
        <v>-0.12585698857243444</v>
      </c>
      <c r="K2571" s="6">
        <v>29013.64013</v>
      </c>
      <c r="L2571" s="6">
        <v>44906.037669999998</v>
      </c>
      <c r="M2571" s="5">
        <f t="shared" si="163"/>
        <v>0.54775607158535466</v>
      </c>
    </row>
    <row r="2572" spans="1:13" x14ac:dyDescent="0.25">
      <c r="A2572" s="1" t="s">
        <v>246</v>
      </c>
      <c r="B2572" s="1" t="s">
        <v>66</v>
      </c>
      <c r="C2572" s="6">
        <v>0</v>
      </c>
      <c r="D2572" s="6">
        <v>1.7600000000000001E-3</v>
      </c>
      <c r="E2572" s="5" t="str">
        <f t="shared" si="160"/>
        <v/>
      </c>
      <c r="F2572" s="6">
        <v>420.76555999999999</v>
      </c>
      <c r="G2572" s="6">
        <v>356.51972000000001</v>
      </c>
      <c r="H2572" s="5">
        <f t="shared" si="161"/>
        <v>-0.15268797189579864</v>
      </c>
      <c r="I2572" s="6">
        <v>605.04980999999998</v>
      </c>
      <c r="J2572" s="5">
        <f t="shared" si="162"/>
        <v>-0.41075971910477915</v>
      </c>
      <c r="K2572" s="6">
        <v>1732.87725</v>
      </c>
      <c r="L2572" s="6">
        <v>2487.1094699999999</v>
      </c>
      <c r="M2572" s="5">
        <f t="shared" si="163"/>
        <v>0.43524849783791653</v>
      </c>
    </row>
    <row r="2573" spans="1:13" x14ac:dyDescent="0.25">
      <c r="A2573" s="1" t="s">
        <v>246</v>
      </c>
      <c r="B2573" s="1" t="s">
        <v>65</v>
      </c>
      <c r="C2573" s="6">
        <v>0</v>
      </c>
      <c r="D2573" s="6">
        <v>0</v>
      </c>
      <c r="E2573" s="5" t="str">
        <f t="shared" si="160"/>
        <v/>
      </c>
      <c r="F2573" s="6">
        <v>15.57174</v>
      </c>
      <c r="G2573" s="6">
        <v>0</v>
      </c>
      <c r="H2573" s="5">
        <f t="shared" si="161"/>
        <v>-1</v>
      </c>
      <c r="I2573" s="6">
        <v>0</v>
      </c>
      <c r="J2573" s="5" t="str">
        <f t="shared" si="162"/>
        <v/>
      </c>
      <c r="K2573" s="6">
        <v>30.19577</v>
      </c>
      <c r="L2573" s="6">
        <v>0</v>
      </c>
      <c r="M2573" s="5">
        <f t="shared" si="163"/>
        <v>-1</v>
      </c>
    </row>
    <row r="2574" spans="1:13" x14ac:dyDescent="0.25">
      <c r="A2574" s="1" t="s">
        <v>246</v>
      </c>
      <c r="B2574" s="1" t="s">
        <v>64</v>
      </c>
      <c r="C2574" s="6">
        <v>0</v>
      </c>
      <c r="D2574" s="6">
        <v>67.187539999999998</v>
      </c>
      <c r="E2574" s="5" t="str">
        <f t="shared" si="160"/>
        <v/>
      </c>
      <c r="F2574" s="6">
        <v>4222.1748200000002</v>
      </c>
      <c r="G2574" s="6">
        <v>4863.9758199999997</v>
      </c>
      <c r="H2574" s="5">
        <f t="shared" si="161"/>
        <v>0.15200720656090683</v>
      </c>
      <c r="I2574" s="6">
        <v>6912.0637100000004</v>
      </c>
      <c r="J2574" s="5">
        <f t="shared" si="162"/>
        <v>-0.29630628071858445</v>
      </c>
      <c r="K2574" s="6">
        <v>19918.521980000001</v>
      </c>
      <c r="L2574" s="6">
        <v>27456.02621</v>
      </c>
      <c r="M2574" s="5">
        <f t="shared" si="163"/>
        <v>0.37841684426024869</v>
      </c>
    </row>
    <row r="2575" spans="1:13" x14ac:dyDescent="0.25">
      <c r="A2575" s="1" t="s">
        <v>246</v>
      </c>
      <c r="B2575" s="1" t="s">
        <v>63</v>
      </c>
      <c r="C2575" s="6">
        <v>0</v>
      </c>
      <c r="D2575" s="6">
        <v>0</v>
      </c>
      <c r="E2575" s="5" t="str">
        <f t="shared" si="160"/>
        <v/>
      </c>
      <c r="F2575" s="6">
        <v>26.331790000000002</v>
      </c>
      <c r="G2575" s="6">
        <v>15.554029999999999</v>
      </c>
      <c r="H2575" s="5">
        <f t="shared" si="161"/>
        <v>-0.40930601375751519</v>
      </c>
      <c r="I2575" s="6">
        <v>34.382510000000003</v>
      </c>
      <c r="J2575" s="5">
        <f t="shared" si="162"/>
        <v>-0.54761796041068567</v>
      </c>
      <c r="K2575" s="6">
        <v>146.54201</v>
      </c>
      <c r="L2575" s="6">
        <v>170.13937999999999</v>
      </c>
      <c r="M2575" s="5">
        <f t="shared" si="163"/>
        <v>0.16102802193036658</v>
      </c>
    </row>
    <row r="2576" spans="1:13" x14ac:dyDescent="0.25">
      <c r="A2576" s="1" t="s">
        <v>246</v>
      </c>
      <c r="B2576" s="1" t="s">
        <v>62</v>
      </c>
      <c r="C2576" s="6">
        <v>0</v>
      </c>
      <c r="D2576" s="6">
        <v>11.12866</v>
      </c>
      <c r="E2576" s="5" t="str">
        <f t="shared" si="160"/>
        <v/>
      </c>
      <c r="F2576" s="6">
        <v>82.478260000000006</v>
      </c>
      <c r="G2576" s="6">
        <v>459.38445999999999</v>
      </c>
      <c r="H2576" s="5">
        <f t="shared" si="161"/>
        <v>4.5697642021061062</v>
      </c>
      <c r="I2576" s="6">
        <v>330.57682</v>
      </c>
      <c r="J2576" s="5">
        <f t="shared" si="162"/>
        <v>0.38964510578811895</v>
      </c>
      <c r="K2576" s="6">
        <v>974.51309000000003</v>
      </c>
      <c r="L2576" s="6">
        <v>1645.6677</v>
      </c>
      <c r="M2576" s="5">
        <f t="shared" si="163"/>
        <v>0.68870763962749848</v>
      </c>
    </row>
    <row r="2577" spans="1:13" x14ac:dyDescent="0.25">
      <c r="A2577" s="1" t="s">
        <v>246</v>
      </c>
      <c r="B2577" s="1" t="s">
        <v>61</v>
      </c>
      <c r="C2577" s="6">
        <v>0</v>
      </c>
      <c r="D2577" s="6">
        <v>33.104080000000003</v>
      </c>
      <c r="E2577" s="5" t="str">
        <f t="shared" si="160"/>
        <v/>
      </c>
      <c r="F2577" s="6">
        <v>1470.66328</v>
      </c>
      <c r="G2577" s="6">
        <v>2717.32305</v>
      </c>
      <c r="H2577" s="5">
        <f t="shared" si="161"/>
        <v>0.84768538587568454</v>
      </c>
      <c r="I2577" s="6">
        <v>11509.764510000001</v>
      </c>
      <c r="J2577" s="5">
        <f t="shared" si="162"/>
        <v>-0.76391149900251087</v>
      </c>
      <c r="K2577" s="6">
        <v>19848.389159999999</v>
      </c>
      <c r="L2577" s="6">
        <v>21822.92295</v>
      </c>
      <c r="M2577" s="5">
        <f t="shared" si="163"/>
        <v>9.948080794280445E-2</v>
      </c>
    </row>
    <row r="2578" spans="1:13" x14ac:dyDescent="0.25">
      <c r="A2578" s="1" t="s">
        <v>246</v>
      </c>
      <c r="B2578" s="1" t="s">
        <v>60</v>
      </c>
      <c r="C2578" s="6">
        <v>0</v>
      </c>
      <c r="D2578" s="6">
        <v>3.1092300000000002</v>
      </c>
      <c r="E2578" s="5" t="str">
        <f t="shared" si="160"/>
        <v/>
      </c>
      <c r="F2578" s="6">
        <v>522.92156</v>
      </c>
      <c r="G2578" s="6">
        <v>422.68925000000002</v>
      </c>
      <c r="H2578" s="5">
        <f t="shared" si="161"/>
        <v>-0.19167752425430684</v>
      </c>
      <c r="I2578" s="6">
        <v>1095.51856</v>
      </c>
      <c r="J2578" s="5">
        <f t="shared" si="162"/>
        <v>-0.6141651402053836</v>
      </c>
      <c r="K2578" s="6">
        <v>2751.6675599999999</v>
      </c>
      <c r="L2578" s="6">
        <v>2886.2828800000002</v>
      </c>
      <c r="M2578" s="5">
        <f t="shared" si="163"/>
        <v>4.8921360253271429E-2</v>
      </c>
    </row>
    <row r="2579" spans="1:13" x14ac:dyDescent="0.25">
      <c r="A2579" s="1" t="s">
        <v>246</v>
      </c>
      <c r="B2579" s="1" t="s">
        <v>59</v>
      </c>
      <c r="C2579" s="6">
        <v>0</v>
      </c>
      <c r="D2579" s="6">
        <v>35.897820000000003</v>
      </c>
      <c r="E2579" s="5" t="str">
        <f t="shared" si="160"/>
        <v/>
      </c>
      <c r="F2579" s="6">
        <v>865.93568000000005</v>
      </c>
      <c r="G2579" s="6">
        <v>57700.524749999997</v>
      </c>
      <c r="H2579" s="5">
        <f t="shared" si="161"/>
        <v>65.633730521417007</v>
      </c>
      <c r="I2579" s="6">
        <v>24105.00029</v>
      </c>
      <c r="J2579" s="5">
        <f t="shared" si="162"/>
        <v>1.3937159948484696</v>
      </c>
      <c r="K2579" s="6">
        <v>54417.301030000002</v>
      </c>
      <c r="L2579" s="6">
        <v>104120.66587</v>
      </c>
      <c r="M2579" s="5">
        <f t="shared" si="163"/>
        <v>0.91337431109636924</v>
      </c>
    </row>
    <row r="2580" spans="1:13" x14ac:dyDescent="0.25">
      <c r="A2580" s="1" t="s">
        <v>246</v>
      </c>
      <c r="B2580" s="1" t="s">
        <v>193</v>
      </c>
      <c r="C2580" s="6">
        <v>0</v>
      </c>
      <c r="D2580" s="6">
        <v>0</v>
      </c>
      <c r="E2580" s="5" t="str">
        <f t="shared" si="160"/>
        <v/>
      </c>
      <c r="F2580" s="6">
        <v>47.04907</v>
      </c>
      <c r="G2580" s="6">
        <v>78.222579999999994</v>
      </c>
      <c r="H2580" s="5">
        <f t="shared" si="161"/>
        <v>0.66257441432954978</v>
      </c>
      <c r="I2580" s="6">
        <v>175.41954000000001</v>
      </c>
      <c r="J2580" s="5">
        <f t="shared" si="162"/>
        <v>-0.55408285758815701</v>
      </c>
      <c r="K2580" s="6">
        <v>1119.3706999999999</v>
      </c>
      <c r="L2580" s="6">
        <v>348.08229</v>
      </c>
      <c r="M2580" s="5">
        <f t="shared" si="163"/>
        <v>-0.68903751902743204</v>
      </c>
    </row>
    <row r="2581" spans="1:13" x14ac:dyDescent="0.25">
      <c r="A2581" s="1" t="s">
        <v>246</v>
      </c>
      <c r="B2581" s="1" t="s">
        <v>58</v>
      </c>
      <c r="C2581" s="6">
        <v>0</v>
      </c>
      <c r="D2581" s="6">
        <v>0</v>
      </c>
      <c r="E2581" s="5" t="str">
        <f t="shared" si="160"/>
        <v/>
      </c>
      <c r="F2581" s="6">
        <v>938.51170000000002</v>
      </c>
      <c r="G2581" s="6">
        <v>1268.1070999999999</v>
      </c>
      <c r="H2581" s="5">
        <f t="shared" si="161"/>
        <v>0.35118944175123223</v>
      </c>
      <c r="I2581" s="6">
        <v>831.56491000000005</v>
      </c>
      <c r="J2581" s="5">
        <f t="shared" si="162"/>
        <v>0.52496465970407513</v>
      </c>
      <c r="K2581" s="6">
        <v>4245.9758099999999</v>
      </c>
      <c r="L2581" s="6">
        <v>5348.4832900000001</v>
      </c>
      <c r="M2581" s="5">
        <f t="shared" si="163"/>
        <v>0.25965938793231147</v>
      </c>
    </row>
    <row r="2582" spans="1:13" x14ac:dyDescent="0.25">
      <c r="A2582" s="1" t="s">
        <v>246</v>
      </c>
      <c r="B2582" s="1" t="s">
        <v>192</v>
      </c>
      <c r="C2582" s="6">
        <v>0</v>
      </c>
      <c r="D2582" s="6">
        <v>0</v>
      </c>
      <c r="E2582" s="5" t="str">
        <f t="shared" si="160"/>
        <v/>
      </c>
      <c r="F2582" s="6">
        <v>0.28616000000000003</v>
      </c>
      <c r="G2582" s="6">
        <v>0.85675999999999997</v>
      </c>
      <c r="H2582" s="5">
        <f t="shared" si="161"/>
        <v>1.9939893765725465</v>
      </c>
      <c r="I2582" s="6">
        <v>0.69655</v>
      </c>
      <c r="J2582" s="5">
        <f t="shared" si="162"/>
        <v>0.2300050247649128</v>
      </c>
      <c r="K2582" s="6">
        <v>9.4281699999999997</v>
      </c>
      <c r="L2582" s="6">
        <v>32.185650000000003</v>
      </c>
      <c r="M2582" s="5">
        <f t="shared" si="163"/>
        <v>2.4137748895066595</v>
      </c>
    </row>
    <row r="2583" spans="1:13" x14ac:dyDescent="0.25">
      <c r="A2583" s="1" t="s">
        <v>246</v>
      </c>
      <c r="B2583" s="1" t="s">
        <v>57</v>
      </c>
      <c r="C2583" s="6">
        <v>0</v>
      </c>
      <c r="D2583" s="6">
        <v>319.68266999999997</v>
      </c>
      <c r="E2583" s="5" t="str">
        <f t="shared" si="160"/>
        <v/>
      </c>
      <c r="F2583" s="6">
        <v>1760.16579</v>
      </c>
      <c r="G2583" s="6">
        <v>5470.6791499999999</v>
      </c>
      <c r="H2583" s="5">
        <f t="shared" si="161"/>
        <v>2.1080476515794571</v>
      </c>
      <c r="I2583" s="6">
        <v>5751.4057700000003</v>
      </c>
      <c r="J2583" s="5">
        <f t="shared" si="162"/>
        <v>-4.881008769443862E-2</v>
      </c>
      <c r="K2583" s="6">
        <v>17076.58253</v>
      </c>
      <c r="L2583" s="6">
        <v>23216.449629999999</v>
      </c>
      <c r="M2583" s="5">
        <f t="shared" si="163"/>
        <v>0.35954893721934877</v>
      </c>
    </row>
    <row r="2584" spans="1:13" x14ac:dyDescent="0.25">
      <c r="A2584" s="1" t="s">
        <v>246</v>
      </c>
      <c r="B2584" s="1" t="s">
        <v>56</v>
      </c>
      <c r="C2584" s="6">
        <v>0</v>
      </c>
      <c r="D2584" s="6">
        <v>174.10543999999999</v>
      </c>
      <c r="E2584" s="5" t="str">
        <f t="shared" si="160"/>
        <v/>
      </c>
      <c r="F2584" s="6">
        <v>3016.5320299999998</v>
      </c>
      <c r="G2584" s="6">
        <v>2413.4367999999999</v>
      </c>
      <c r="H2584" s="5">
        <f t="shared" si="161"/>
        <v>-0.19992999378163401</v>
      </c>
      <c r="I2584" s="6">
        <v>8421.5906900000009</v>
      </c>
      <c r="J2584" s="5">
        <f t="shared" si="162"/>
        <v>-0.7134226906959783</v>
      </c>
      <c r="K2584" s="6">
        <v>16359.52175</v>
      </c>
      <c r="L2584" s="6">
        <v>25507.45795</v>
      </c>
      <c r="M2584" s="5">
        <f t="shared" si="163"/>
        <v>0.55918115087930365</v>
      </c>
    </row>
    <row r="2585" spans="1:13" x14ac:dyDescent="0.25">
      <c r="A2585" s="1" t="s">
        <v>246</v>
      </c>
      <c r="B2585" s="1" t="s">
        <v>55</v>
      </c>
      <c r="C2585" s="6">
        <v>0</v>
      </c>
      <c r="D2585" s="6">
        <v>2857.2300399999999</v>
      </c>
      <c r="E2585" s="5" t="str">
        <f t="shared" si="160"/>
        <v/>
      </c>
      <c r="F2585" s="6">
        <v>25069.427199999998</v>
      </c>
      <c r="G2585" s="6">
        <v>45538.586510000001</v>
      </c>
      <c r="H2585" s="5">
        <f t="shared" si="161"/>
        <v>0.81649888314959207</v>
      </c>
      <c r="I2585" s="6">
        <v>47155.173199999997</v>
      </c>
      <c r="J2585" s="5">
        <f t="shared" si="162"/>
        <v>-3.4282276583812776E-2</v>
      </c>
      <c r="K2585" s="6">
        <v>202575.14634000001</v>
      </c>
      <c r="L2585" s="6">
        <v>222979.35904000001</v>
      </c>
      <c r="M2585" s="5">
        <f t="shared" si="163"/>
        <v>0.10072416616080715</v>
      </c>
    </row>
    <row r="2586" spans="1:13" x14ac:dyDescent="0.25">
      <c r="A2586" s="1" t="s">
        <v>246</v>
      </c>
      <c r="B2586" s="1" t="s">
        <v>54</v>
      </c>
      <c r="C2586" s="6">
        <v>0</v>
      </c>
      <c r="D2586" s="6">
        <v>5.3763800000000002</v>
      </c>
      <c r="E2586" s="5" t="str">
        <f t="shared" si="160"/>
        <v/>
      </c>
      <c r="F2586" s="6">
        <v>183.09351000000001</v>
      </c>
      <c r="G2586" s="6">
        <v>378.00923999999998</v>
      </c>
      <c r="H2586" s="5">
        <f t="shared" si="161"/>
        <v>1.0645693012275528</v>
      </c>
      <c r="I2586" s="6">
        <v>190.37566000000001</v>
      </c>
      <c r="J2586" s="5">
        <f t="shared" si="162"/>
        <v>0.98559647803716066</v>
      </c>
      <c r="K2586" s="6">
        <v>1353.6593800000001</v>
      </c>
      <c r="L2586" s="6">
        <v>1517.83455</v>
      </c>
      <c r="M2586" s="5">
        <f t="shared" si="163"/>
        <v>0.12128248245138296</v>
      </c>
    </row>
    <row r="2587" spans="1:13" x14ac:dyDescent="0.25">
      <c r="A2587" s="1" t="s">
        <v>246</v>
      </c>
      <c r="B2587" s="1" t="s">
        <v>53</v>
      </c>
      <c r="C2587" s="6">
        <v>0</v>
      </c>
      <c r="D2587" s="6">
        <v>52.880240000000001</v>
      </c>
      <c r="E2587" s="5" t="str">
        <f t="shared" si="160"/>
        <v/>
      </c>
      <c r="F2587" s="6">
        <v>2293.2569699999999</v>
      </c>
      <c r="G2587" s="6">
        <v>2956.76665</v>
      </c>
      <c r="H2587" s="5">
        <f t="shared" si="161"/>
        <v>0.28933071551942136</v>
      </c>
      <c r="I2587" s="6">
        <v>4567.8571099999999</v>
      </c>
      <c r="J2587" s="5">
        <f t="shared" si="162"/>
        <v>-0.35270158877627411</v>
      </c>
      <c r="K2587" s="6">
        <v>16396.312389999999</v>
      </c>
      <c r="L2587" s="6">
        <v>19449.158759999998</v>
      </c>
      <c r="M2587" s="5">
        <f t="shared" si="163"/>
        <v>0.18619103475132071</v>
      </c>
    </row>
    <row r="2588" spans="1:13" x14ac:dyDescent="0.25">
      <c r="A2588" s="1" t="s">
        <v>246</v>
      </c>
      <c r="B2588" s="1" t="s">
        <v>52</v>
      </c>
      <c r="C2588" s="6">
        <v>0</v>
      </c>
      <c r="D2588" s="6">
        <v>165.32320999999999</v>
      </c>
      <c r="E2588" s="5" t="str">
        <f t="shared" si="160"/>
        <v/>
      </c>
      <c r="F2588" s="6">
        <v>752.79223999999999</v>
      </c>
      <c r="G2588" s="6">
        <v>938.54480999999998</v>
      </c>
      <c r="H2588" s="5">
        <f t="shared" si="161"/>
        <v>0.2467514410084779</v>
      </c>
      <c r="I2588" s="6">
        <v>846.29211999999995</v>
      </c>
      <c r="J2588" s="5">
        <f t="shared" si="162"/>
        <v>0.10900809285569157</v>
      </c>
      <c r="K2588" s="6">
        <v>3183.2501699999998</v>
      </c>
      <c r="L2588" s="6">
        <v>4224.2925800000003</v>
      </c>
      <c r="M2588" s="5">
        <f t="shared" si="163"/>
        <v>0.32703757304754988</v>
      </c>
    </row>
    <row r="2589" spans="1:13" x14ac:dyDescent="0.25">
      <c r="A2589" s="1" t="s">
        <v>246</v>
      </c>
      <c r="B2589" s="1" t="s">
        <v>51</v>
      </c>
      <c r="C2589" s="6">
        <v>0</v>
      </c>
      <c r="D2589" s="6">
        <v>24.65</v>
      </c>
      <c r="E2589" s="5" t="str">
        <f t="shared" si="160"/>
        <v/>
      </c>
      <c r="F2589" s="6">
        <v>109.19425</v>
      </c>
      <c r="G2589" s="6">
        <v>351.37691999999998</v>
      </c>
      <c r="H2589" s="5">
        <f t="shared" si="161"/>
        <v>2.2179068037007443</v>
      </c>
      <c r="I2589" s="6">
        <v>407.43400000000003</v>
      </c>
      <c r="J2589" s="5">
        <f t="shared" si="162"/>
        <v>-0.13758567031715574</v>
      </c>
      <c r="K2589" s="6">
        <v>903.08273999999994</v>
      </c>
      <c r="L2589" s="6">
        <v>1646.94623</v>
      </c>
      <c r="M2589" s="5">
        <f t="shared" si="163"/>
        <v>0.82369361859357437</v>
      </c>
    </row>
    <row r="2590" spans="1:13" x14ac:dyDescent="0.25">
      <c r="A2590" s="1" t="s">
        <v>246</v>
      </c>
      <c r="B2590" s="1" t="s">
        <v>50</v>
      </c>
      <c r="C2590" s="6">
        <v>0</v>
      </c>
      <c r="D2590" s="6">
        <v>1.6279999999999999E-2</v>
      </c>
      <c r="E2590" s="5" t="str">
        <f t="shared" si="160"/>
        <v/>
      </c>
      <c r="F2590" s="6">
        <v>171.64275000000001</v>
      </c>
      <c r="G2590" s="6">
        <v>43.617899999999999</v>
      </c>
      <c r="H2590" s="5">
        <f t="shared" si="161"/>
        <v>-0.74587974149796599</v>
      </c>
      <c r="I2590" s="6">
        <v>3.9010000000000003E-2</v>
      </c>
      <c r="J2590" s="5">
        <f t="shared" si="162"/>
        <v>1117.1209946167648</v>
      </c>
      <c r="K2590" s="6">
        <v>1325.2828099999999</v>
      </c>
      <c r="L2590" s="6">
        <v>794.51732000000004</v>
      </c>
      <c r="M2590" s="5">
        <f t="shared" si="163"/>
        <v>-0.40049224663224892</v>
      </c>
    </row>
    <row r="2591" spans="1:13" x14ac:dyDescent="0.25">
      <c r="A2591" s="1" t="s">
        <v>246</v>
      </c>
      <c r="B2591" s="1" t="s">
        <v>191</v>
      </c>
      <c r="C2591" s="6">
        <v>0</v>
      </c>
      <c r="D2591" s="6">
        <v>0</v>
      </c>
      <c r="E2591" s="5" t="str">
        <f t="shared" si="160"/>
        <v/>
      </c>
      <c r="F2591" s="6">
        <v>4.7853599999999998</v>
      </c>
      <c r="G2591" s="6">
        <v>0</v>
      </c>
      <c r="H2591" s="5">
        <f t="shared" si="161"/>
        <v>-1</v>
      </c>
      <c r="I2591" s="6">
        <v>13.40704</v>
      </c>
      <c r="J2591" s="5">
        <f t="shared" si="162"/>
        <v>-1</v>
      </c>
      <c r="K2591" s="6">
        <v>30.12518</v>
      </c>
      <c r="L2591" s="6">
        <v>30.594629999999999</v>
      </c>
      <c r="M2591" s="5">
        <f t="shared" si="163"/>
        <v>1.5583309377736443E-2</v>
      </c>
    </row>
    <row r="2592" spans="1:13" x14ac:dyDescent="0.25">
      <c r="A2592" s="1" t="s">
        <v>246</v>
      </c>
      <c r="B2592" s="1" t="s">
        <v>49</v>
      </c>
      <c r="C2592" s="6">
        <v>0</v>
      </c>
      <c r="D2592" s="6">
        <v>0</v>
      </c>
      <c r="E2592" s="5" t="str">
        <f t="shared" si="160"/>
        <v/>
      </c>
      <c r="F2592" s="6">
        <v>0</v>
      </c>
      <c r="G2592" s="6">
        <v>95.015349999999998</v>
      </c>
      <c r="H2592" s="5" t="str">
        <f t="shared" si="161"/>
        <v/>
      </c>
      <c r="I2592" s="6">
        <v>157.45563000000001</v>
      </c>
      <c r="J2592" s="5">
        <f t="shared" si="162"/>
        <v>-0.39655793825854313</v>
      </c>
      <c r="K2592" s="6">
        <v>198.45341999999999</v>
      </c>
      <c r="L2592" s="6">
        <v>480.60518999999999</v>
      </c>
      <c r="M2592" s="5">
        <f t="shared" si="163"/>
        <v>1.4217531247382889</v>
      </c>
    </row>
    <row r="2593" spans="1:13" x14ac:dyDescent="0.25">
      <c r="A2593" s="1" t="s">
        <v>246</v>
      </c>
      <c r="B2593" s="1" t="s">
        <v>48</v>
      </c>
      <c r="C2593" s="6">
        <v>0</v>
      </c>
      <c r="D2593" s="6">
        <v>1.48139</v>
      </c>
      <c r="E2593" s="5" t="str">
        <f t="shared" si="160"/>
        <v/>
      </c>
      <c r="F2593" s="6">
        <v>25.908239999999999</v>
      </c>
      <c r="G2593" s="6">
        <v>189.90943999999999</v>
      </c>
      <c r="H2593" s="5">
        <f t="shared" si="161"/>
        <v>6.3300787703062804</v>
      </c>
      <c r="I2593" s="6">
        <v>213.67714000000001</v>
      </c>
      <c r="J2593" s="5">
        <f t="shared" si="162"/>
        <v>-0.11123183322277719</v>
      </c>
      <c r="K2593" s="6">
        <v>435.50466999999998</v>
      </c>
      <c r="L2593" s="6">
        <v>820.07326999999998</v>
      </c>
      <c r="M2593" s="5">
        <f t="shared" si="163"/>
        <v>0.88304127714635072</v>
      </c>
    </row>
    <row r="2594" spans="1:13" x14ac:dyDescent="0.25">
      <c r="A2594" s="1" t="s">
        <v>246</v>
      </c>
      <c r="B2594" s="1" t="s">
        <v>47</v>
      </c>
      <c r="C2594" s="6">
        <v>0</v>
      </c>
      <c r="D2594" s="6">
        <v>189.38897</v>
      </c>
      <c r="E2594" s="5" t="str">
        <f t="shared" si="160"/>
        <v/>
      </c>
      <c r="F2594" s="6">
        <v>3169.8953499999998</v>
      </c>
      <c r="G2594" s="6">
        <v>55573.593639999999</v>
      </c>
      <c r="H2594" s="5">
        <f t="shared" si="161"/>
        <v>16.531680861325597</v>
      </c>
      <c r="I2594" s="6">
        <v>41122.315690000003</v>
      </c>
      <c r="J2594" s="5">
        <f t="shared" si="162"/>
        <v>0.35142179392183914</v>
      </c>
      <c r="K2594" s="6">
        <v>44255.498800000001</v>
      </c>
      <c r="L2594" s="6">
        <v>231735.84724999999</v>
      </c>
      <c r="M2594" s="5">
        <f t="shared" si="163"/>
        <v>4.2363175997013052</v>
      </c>
    </row>
    <row r="2595" spans="1:13" x14ac:dyDescent="0.25">
      <c r="A2595" s="1" t="s">
        <v>246</v>
      </c>
      <c r="B2595" s="1" t="s">
        <v>190</v>
      </c>
      <c r="C2595" s="6">
        <v>0</v>
      </c>
      <c r="D2595" s="6">
        <v>0</v>
      </c>
      <c r="E2595" s="5" t="str">
        <f t="shared" si="160"/>
        <v/>
      </c>
      <c r="F2595" s="6">
        <v>79.294219999999996</v>
      </c>
      <c r="G2595" s="6">
        <v>42.80986</v>
      </c>
      <c r="H2595" s="5">
        <f t="shared" si="161"/>
        <v>-0.46011373842885395</v>
      </c>
      <c r="I2595" s="6">
        <v>65.506799999999998</v>
      </c>
      <c r="J2595" s="5">
        <f t="shared" si="162"/>
        <v>-0.34648219726806984</v>
      </c>
      <c r="K2595" s="6">
        <v>562.60455999999999</v>
      </c>
      <c r="L2595" s="6">
        <v>292.09458000000001</v>
      </c>
      <c r="M2595" s="5">
        <f t="shared" si="163"/>
        <v>-0.48081725466284875</v>
      </c>
    </row>
    <row r="2596" spans="1:13" x14ac:dyDescent="0.25">
      <c r="A2596" s="1" t="s">
        <v>246</v>
      </c>
      <c r="B2596" s="1" t="s">
        <v>46</v>
      </c>
      <c r="C2596" s="6">
        <v>0</v>
      </c>
      <c r="D2596" s="6">
        <v>1.1167899999999999</v>
      </c>
      <c r="E2596" s="5" t="str">
        <f t="shared" si="160"/>
        <v/>
      </c>
      <c r="F2596" s="6">
        <v>5742.1329800000003</v>
      </c>
      <c r="G2596" s="6">
        <v>1394.6566600000001</v>
      </c>
      <c r="H2596" s="5">
        <f t="shared" si="161"/>
        <v>-0.75711871096374361</v>
      </c>
      <c r="I2596" s="6">
        <v>1822.38195</v>
      </c>
      <c r="J2596" s="5">
        <f t="shared" si="162"/>
        <v>-0.23470671996065362</v>
      </c>
      <c r="K2596" s="6">
        <v>11919.43043</v>
      </c>
      <c r="L2596" s="6">
        <v>7844.1371399999998</v>
      </c>
      <c r="M2596" s="5">
        <f t="shared" si="163"/>
        <v>-0.34190335804493643</v>
      </c>
    </row>
    <row r="2597" spans="1:13" x14ac:dyDescent="0.25">
      <c r="A2597" s="1" t="s">
        <v>246</v>
      </c>
      <c r="B2597" s="1" t="s">
        <v>189</v>
      </c>
      <c r="C2597" s="6">
        <v>0</v>
      </c>
      <c r="D2597" s="6">
        <v>0</v>
      </c>
      <c r="E2597" s="5" t="str">
        <f t="shared" si="160"/>
        <v/>
      </c>
      <c r="F2597" s="6">
        <v>13.876849999999999</v>
      </c>
      <c r="G2597" s="6">
        <v>20.380310000000001</v>
      </c>
      <c r="H2597" s="5">
        <f t="shared" si="161"/>
        <v>0.46865535045777706</v>
      </c>
      <c r="I2597" s="6">
        <v>7.6685100000000004</v>
      </c>
      <c r="J2597" s="5">
        <f t="shared" si="162"/>
        <v>1.6576623098881007</v>
      </c>
      <c r="K2597" s="6">
        <v>97.631489999999999</v>
      </c>
      <c r="L2597" s="6">
        <v>290.65066000000002</v>
      </c>
      <c r="M2597" s="5">
        <f t="shared" si="163"/>
        <v>1.9770175585766436</v>
      </c>
    </row>
    <row r="2598" spans="1:13" x14ac:dyDescent="0.25">
      <c r="A2598" s="1" t="s">
        <v>246</v>
      </c>
      <c r="B2598" s="1" t="s">
        <v>45</v>
      </c>
      <c r="C2598" s="6">
        <v>0</v>
      </c>
      <c r="D2598" s="6">
        <v>854.08312000000001</v>
      </c>
      <c r="E2598" s="5" t="str">
        <f t="shared" si="160"/>
        <v/>
      </c>
      <c r="F2598" s="6">
        <v>14441.992679999999</v>
      </c>
      <c r="G2598" s="6">
        <v>20341.55616</v>
      </c>
      <c r="H2598" s="5">
        <f t="shared" si="161"/>
        <v>0.40850065574191952</v>
      </c>
      <c r="I2598" s="6">
        <v>28018.562809999999</v>
      </c>
      <c r="J2598" s="5">
        <f t="shared" si="162"/>
        <v>-0.27399716045606837</v>
      </c>
      <c r="K2598" s="6">
        <v>82292.126350000006</v>
      </c>
      <c r="L2598" s="6">
        <v>115478.30923</v>
      </c>
      <c r="M2598" s="5">
        <f t="shared" si="163"/>
        <v>0.40327288103912262</v>
      </c>
    </row>
    <row r="2599" spans="1:13" x14ac:dyDescent="0.25">
      <c r="A2599" s="1" t="s">
        <v>246</v>
      </c>
      <c r="B2599" s="1" t="s">
        <v>44</v>
      </c>
      <c r="C2599" s="6">
        <v>0</v>
      </c>
      <c r="D2599" s="6">
        <v>292.55056000000002</v>
      </c>
      <c r="E2599" s="5" t="str">
        <f t="shared" si="160"/>
        <v/>
      </c>
      <c r="F2599" s="6">
        <v>5143.1518500000002</v>
      </c>
      <c r="G2599" s="6">
        <v>9421.4397200000003</v>
      </c>
      <c r="H2599" s="5">
        <f t="shared" si="161"/>
        <v>0.83184164006357308</v>
      </c>
      <c r="I2599" s="6">
        <v>8668.1032899999991</v>
      </c>
      <c r="J2599" s="5">
        <f t="shared" si="162"/>
        <v>8.690902782262544E-2</v>
      </c>
      <c r="K2599" s="6">
        <v>32690.509010000002</v>
      </c>
      <c r="L2599" s="6">
        <v>46940.401169999997</v>
      </c>
      <c r="M2599" s="5">
        <f t="shared" si="163"/>
        <v>0.43590303704481825</v>
      </c>
    </row>
    <row r="2600" spans="1:13" x14ac:dyDescent="0.25">
      <c r="A2600" s="1" t="s">
        <v>246</v>
      </c>
      <c r="B2600" s="1" t="s">
        <v>249</v>
      </c>
      <c r="C2600" s="6">
        <v>0</v>
      </c>
      <c r="D2600" s="6">
        <v>0</v>
      </c>
      <c r="E2600" s="5" t="str">
        <f t="shared" si="160"/>
        <v/>
      </c>
      <c r="F2600" s="6">
        <v>11.11</v>
      </c>
      <c r="G2600" s="6">
        <v>0</v>
      </c>
      <c r="H2600" s="5">
        <f t="shared" si="161"/>
        <v>-1</v>
      </c>
      <c r="I2600" s="6">
        <v>6.65</v>
      </c>
      <c r="J2600" s="5">
        <f t="shared" si="162"/>
        <v>-1</v>
      </c>
      <c r="K2600" s="6">
        <v>38.479999999999997</v>
      </c>
      <c r="L2600" s="6">
        <v>19.666</v>
      </c>
      <c r="M2600" s="5">
        <f t="shared" si="163"/>
        <v>-0.48892931392931382</v>
      </c>
    </row>
    <row r="2601" spans="1:13" x14ac:dyDescent="0.25">
      <c r="A2601" s="1" t="s">
        <v>246</v>
      </c>
      <c r="B2601" s="1" t="s">
        <v>43</v>
      </c>
      <c r="C2601" s="6">
        <v>0</v>
      </c>
      <c r="D2601" s="6">
        <v>118.34990000000001</v>
      </c>
      <c r="E2601" s="5" t="str">
        <f t="shared" si="160"/>
        <v/>
      </c>
      <c r="F2601" s="6">
        <v>779.69572000000005</v>
      </c>
      <c r="G2601" s="6">
        <v>1492.2254399999999</v>
      </c>
      <c r="H2601" s="5">
        <f t="shared" si="161"/>
        <v>0.91385613864854842</v>
      </c>
      <c r="I2601" s="6">
        <v>1748.40642</v>
      </c>
      <c r="J2601" s="5">
        <f t="shared" si="162"/>
        <v>-0.14652255738113806</v>
      </c>
      <c r="K2601" s="6">
        <v>4284.0996400000004</v>
      </c>
      <c r="L2601" s="6">
        <v>6707.1238199999998</v>
      </c>
      <c r="M2601" s="5">
        <f t="shared" si="163"/>
        <v>0.56558539334066449</v>
      </c>
    </row>
    <row r="2602" spans="1:13" x14ac:dyDescent="0.25">
      <c r="A2602" s="1" t="s">
        <v>246</v>
      </c>
      <c r="B2602" s="1" t="s">
        <v>42</v>
      </c>
      <c r="C2602" s="6">
        <v>0</v>
      </c>
      <c r="D2602" s="6">
        <v>0</v>
      </c>
      <c r="E2602" s="5" t="str">
        <f t="shared" si="160"/>
        <v/>
      </c>
      <c r="F2602" s="6">
        <v>10.316129999999999</v>
      </c>
      <c r="G2602" s="6">
        <v>0.78310000000000002</v>
      </c>
      <c r="H2602" s="5">
        <f t="shared" si="161"/>
        <v>-0.92408975071078014</v>
      </c>
      <c r="I2602" s="6">
        <v>0</v>
      </c>
      <c r="J2602" s="5" t="str">
        <f t="shared" si="162"/>
        <v/>
      </c>
      <c r="K2602" s="6">
        <v>200.46642</v>
      </c>
      <c r="L2602" s="6">
        <v>50.346589999999999</v>
      </c>
      <c r="M2602" s="5">
        <f t="shared" si="163"/>
        <v>-0.74885275050055766</v>
      </c>
    </row>
    <row r="2603" spans="1:13" x14ac:dyDescent="0.25">
      <c r="A2603" s="1" t="s">
        <v>246</v>
      </c>
      <c r="B2603" s="1" t="s">
        <v>41</v>
      </c>
      <c r="C2603" s="6">
        <v>0</v>
      </c>
      <c r="D2603" s="6">
        <v>0</v>
      </c>
      <c r="E2603" s="5" t="str">
        <f t="shared" si="160"/>
        <v/>
      </c>
      <c r="F2603" s="6">
        <v>277.48764</v>
      </c>
      <c r="G2603" s="6">
        <v>44.73424</v>
      </c>
      <c r="H2603" s="5">
        <f t="shared" si="161"/>
        <v>-0.83878835107754712</v>
      </c>
      <c r="I2603" s="6">
        <v>85.919589999999999</v>
      </c>
      <c r="J2603" s="5">
        <f t="shared" si="162"/>
        <v>-0.47934760861870962</v>
      </c>
      <c r="K2603" s="6">
        <v>789.346</v>
      </c>
      <c r="L2603" s="6">
        <v>912.88449000000003</v>
      </c>
      <c r="M2603" s="5">
        <f t="shared" si="163"/>
        <v>0.15650739979679384</v>
      </c>
    </row>
    <row r="2604" spans="1:13" x14ac:dyDescent="0.25">
      <c r="A2604" s="1" t="s">
        <v>246</v>
      </c>
      <c r="B2604" s="1" t="s">
        <v>40</v>
      </c>
      <c r="C2604" s="6">
        <v>0</v>
      </c>
      <c r="D2604" s="6">
        <v>41.897390000000001</v>
      </c>
      <c r="E2604" s="5" t="str">
        <f t="shared" si="160"/>
        <v/>
      </c>
      <c r="F2604" s="6">
        <v>679.76134000000002</v>
      </c>
      <c r="G2604" s="6">
        <v>2882.8634299999999</v>
      </c>
      <c r="H2604" s="5">
        <f t="shared" si="161"/>
        <v>3.2409935081038883</v>
      </c>
      <c r="I2604" s="6">
        <v>2221.31522</v>
      </c>
      <c r="J2604" s="5">
        <f t="shared" si="162"/>
        <v>0.29781824931627665</v>
      </c>
      <c r="K2604" s="6">
        <v>5332.4597000000003</v>
      </c>
      <c r="L2604" s="6">
        <v>10948.064679999999</v>
      </c>
      <c r="M2604" s="5">
        <f t="shared" si="163"/>
        <v>1.053098437855986</v>
      </c>
    </row>
    <row r="2605" spans="1:13" x14ac:dyDescent="0.25">
      <c r="A2605" s="1" t="s">
        <v>246</v>
      </c>
      <c r="B2605" s="1" t="s">
        <v>39</v>
      </c>
      <c r="C2605" s="6">
        <v>0</v>
      </c>
      <c r="D2605" s="6">
        <v>1584.27341</v>
      </c>
      <c r="E2605" s="5" t="str">
        <f t="shared" si="160"/>
        <v/>
      </c>
      <c r="F2605" s="6">
        <v>23305.977640000001</v>
      </c>
      <c r="G2605" s="6">
        <v>38447.048459999998</v>
      </c>
      <c r="H2605" s="5">
        <f t="shared" si="161"/>
        <v>0.64966469349105571</v>
      </c>
      <c r="I2605" s="6">
        <v>42268.619209999997</v>
      </c>
      <c r="J2605" s="5">
        <f t="shared" si="162"/>
        <v>-9.0411535115769381E-2</v>
      </c>
      <c r="K2605" s="6">
        <v>124501.67656000001</v>
      </c>
      <c r="L2605" s="6">
        <v>173843.76783999999</v>
      </c>
      <c r="M2605" s="5">
        <f t="shared" si="163"/>
        <v>0.39631668137594089</v>
      </c>
    </row>
    <row r="2606" spans="1:13" x14ac:dyDescent="0.25">
      <c r="A2606" s="1" t="s">
        <v>246</v>
      </c>
      <c r="B2606" s="1" t="s">
        <v>167</v>
      </c>
      <c r="C2606" s="6">
        <v>0</v>
      </c>
      <c r="D2606" s="6">
        <v>119.99464</v>
      </c>
      <c r="E2606" s="5" t="str">
        <f t="shared" si="160"/>
        <v/>
      </c>
      <c r="F2606" s="6">
        <v>7715.3756999999996</v>
      </c>
      <c r="G2606" s="6">
        <v>14033.14827</v>
      </c>
      <c r="H2606" s="5">
        <f t="shared" si="161"/>
        <v>0.81885481869664489</v>
      </c>
      <c r="I2606" s="6">
        <v>18283.418099999999</v>
      </c>
      <c r="J2606" s="5">
        <f t="shared" si="162"/>
        <v>-0.23246582267896609</v>
      </c>
      <c r="K2606" s="6">
        <v>45029.316650000001</v>
      </c>
      <c r="L2606" s="6">
        <v>79725.206130000006</v>
      </c>
      <c r="M2606" s="5">
        <f t="shared" si="163"/>
        <v>0.77051778843728025</v>
      </c>
    </row>
    <row r="2607" spans="1:13" x14ac:dyDescent="0.25">
      <c r="A2607" s="1" t="s">
        <v>246</v>
      </c>
      <c r="B2607" s="1" t="s">
        <v>38</v>
      </c>
      <c r="C2607" s="6">
        <v>0</v>
      </c>
      <c r="D2607" s="6">
        <v>2130.6424499999998</v>
      </c>
      <c r="E2607" s="5" t="str">
        <f t="shared" si="160"/>
        <v/>
      </c>
      <c r="F2607" s="6">
        <v>29558.40091</v>
      </c>
      <c r="G2607" s="6">
        <v>48665.631520000003</v>
      </c>
      <c r="H2607" s="5">
        <f t="shared" si="161"/>
        <v>0.64642301416027448</v>
      </c>
      <c r="I2607" s="6">
        <v>55395.783130000003</v>
      </c>
      <c r="J2607" s="5">
        <f t="shared" si="162"/>
        <v>-0.12149212863740955</v>
      </c>
      <c r="K2607" s="6">
        <v>191814.46992</v>
      </c>
      <c r="L2607" s="6">
        <v>241724.31305</v>
      </c>
      <c r="M2607" s="5">
        <f t="shared" si="163"/>
        <v>0.26019853012557337</v>
      </c>
    </row>
    <row r="2608" spans="1:13" x14ac:dyDescent="0.25">
      <c r="A2608" s="1" t="s">
        <v>246</v>
      </c>
      <c r="B2608" s="1" t="s">
        <v>37</v>
      </c>
      <c r="C2608" s="6">
        <v>0</v>
      </c>
      <c r="D2608" s="6">
        <v>0</v>
      </c>
      <c r="E2608" s="5" t="str">
        <f t="shared" si="160"/>
        <v/>
      </c>
      <c r="F2608" s="6">
        <v>132.97152</v>
      </c>
      <c r="G2608" s="6">
        <v>117.45180999999999</v>
      </c>
      <c r="H2608" s="5">
        <f t="shared" si="161"/>
        <v>-0.11671454158003158</v>
      </c>
      <c r="I2608" s="6">
        <v>115.4633</v>
      </c>
      <c r="J2608" s="5">
        <f t="shared" si="162"/>
        <v>1.7222009071280686E-2</v>
      </c>
      <c r="K2608" s="6">
        <v>584.30918999999994</v>
      </c>
      <c r="L2608" s="6">
        <v>732.58911999999998</v>
      </c>
      <c r="M2608" s="5">
        <f t="shared" si="163"/>
        <v>0.25376963521658813</v>
      </c>
    </row>
    <row r="2609" spans="1:13" x14ac:dyDescent="0.25">
      <c r="A2609" s="1" t="s">
        <v>246</v>
      </c>
      <c r="B2609" s="1" t="s">
        <v>36</v>
      </c>
      <c r="C2609" s="6">
        <v>0</v>
      </c>
      <c r="D2609" s="6">
        <v>819.49540000000002</v>
      </c>
      <c r="E2609" s="5" t="str">
        <f t="shared" si="160"/>
        <v/>
      </c>
      <c r="F2609" s="6">
        <v>22576.625240000001</v>
      </c>
      <c r="G2609" s="6">
        <v>45015.81998</v>
      </c>
      <c r="H2609" s="5">
        <f t="shared" si="161"/>
        <v>0.99391270845225743</v>
      </c>
      <c r="I2609" s="6">
        <v>50231.41401</v>
      </c>
      <c r="J2609" s="5">
        <f t="shared" si="162"/>
        <v>-0.10383132015677854</v>
      </c>
      <c r="K2609" s="6">
        <v>158453.29908999999</v>
      </c>
      <c r="L2609" s="6">
        <v>208866.94759</v>
      </c>
      <c r="M2609" s="5">
        <f t="shared" si="163"/>
        <v>0.31816092684422759</v>
      </c>
    </row>
    <row r="2610" spans="1:13" x14ac:dyDescent="0.25">
      <c r="A2610" s="1" t="s">
        <v>246</v>
      </c>
      <c r="B2610" s="1" t="s">
        <v>227</v>
      </c>
      <c r="C2610" s="6">
        <v>0</v>
      </c>
      <c r="D2610" s="6">
        <v>0</v>
      </c>
      <c r="E2610" s="5" t="str">
        <f t="shared" si="160"/>
        <v/>
      </c>
      <c r="F2610" s="6">
        <v>8.3780999999999999</v>
      </c>
      <c r="G2610" s="6">
        <v>0</v>
      </c>
      <c r="H2610" s="5">
        <f t="shared" si="161"/>
        <v>-1</v>
      </c>
      <c r="I2610" s="6">
        <v>0</v>
      </c>
      <c r="J2610" s="5" t="str">
        <f t="shared" si="162"/>
        <v/>
      </c>
      <c r="K2610" s="6">
        <v>34.55471</v>
      </c>
      <c r="L2610" s="6">
        <v>38.523510000000002</v>
      </c>
      <c r="M2610" s="5">
        <f t="shared" si="163"/>
        <v>0.11485554357133942</v>
      </c>
    </row>
    <row r="2611" spans="1:13" x14ac:dyDescent="0.25">
      <c r="A2611" s="1" t="s">
        <v>246</v>
      </c>
      <c r="B2611" s="1" t="s">
        <v>226</v>
      </c>
      <c r="C2611" s="6">
        <v>0</v>
      </c>
      <c r="D2611" s="6">
        <v>0</v>
      </c>
      <c r="E2611" s="5" t="str">
        <f t="shared" si="160"/>
        <v/>
      </c>
      <c r="F2611" s="6">
        <v>13.544460000000001</v>
      </c>
      <c r="G2611" s="6">
        <v>0</v>
      </c>
      <c r="H2611" s="5">
        <f t="shared" si="161"/>
        <v>-1</v>
      </c>
      <c r="I2611" s="6">
        <v>26.414180000000002</v>
      </c>
      <c r="J2611" s="5">
        <f t="shared" si="162"/>
        <v>-1</v>
      </c>
      <c r="K2611" s="6">
        <v>451.21503000000001</v>
      </c>
      <c r="L2611" s="6">
        <v>75.586920000000006</v>
      </c>
      <c r="M2611" s="5">
        <f t="shared" si="163"/>
        <v>-0.83248137811366785</v>
      </c>
    </row>
    <row r="2612" spans="1:13" x14ac:dyDescent="0.25">
      <c r="A2612" s="1" t="s">
        <v>246</v>
      </c>
      <c r="B2612" s="1" t="s">
        <v>220</v>
      </c>
      <c r="C2612" s="6">
        <v>0</v>
      </c>
      <c r="D2612" s="6">
        <v>0</v>
      </c>
      <c r="E2612" s="5" t="str">
        <f t="shared" si="160"/>
        <v/>
      </c>
      <c r="F2612" s="6">
        <v>0</v>
      </c>
      <c r="G2612" s="6">
        <v>0</v>
      </c>
      <c r="H2612" s="5" t="str">
        <f t="shared" si="161"/>
        <v/>
      </c>
      <c r="I2612" s="6">
        <v>0</v>
      </c>
      <c r="J2612" s="5" t="str">
        <f t="shared" si="162"/>
        <v/>
      </c>
      <c r="K2612" s="6">
        <v>5.7439</v>
      </c>
      <c r="L2612" s="6">
        <v>82.055670000000006</v>
      </c>
      <c r="M2612" s="5">
        <f t="shared" si="163"/>
        <v>13.285706575671583</v>
      </c>
    </row>
    <row r="2613" spans="1:13" x14ac:dyDescent="0.25">
      <c r="A2613" s="1" t="s">
        <v>246</v>
      </c>
      <c r="B2613" s="1" t="s">
        <v>188</v>
      </c>
      <c r="C2613" s="6">
        <v>0</v>
      </c>
      <c r="D2613" s="6">
        <v>0</v>
      </c>
      <c r="E2613" s="5" t="str">
        <f t="shared" si="160"/>
        <v/>
      </c>
      <c r="F2613" s="6">
        <v>18.265070000000001</v>
      </c>
      <c r="G2613" s="6">
        <v>0</v>
      </c>
      <c r="H2613" s="5">
        <f t="shared" si="161"/>
        <v>-1</v>
      </c>
      <c r="I2613" s="6">
        <v>14.105</v>
      </c>
      <c r="J2613" s="5">
        <f t="shared" si="162"/>
        <v>-1</v>
      </c>
      <c r="K2613" s="6">
        <v>28.49982</v>
      </c>
      <c r="L2613" s="6">
        <v>18.89301</v>
      </c>
      <c r="M2613" s="5">
        <f t="shared" si="163"/>
        <v>-0.33708318157798889</v>
      </c>
    </row>
    <row r="2614" spans="1:13" x14ac:dyDescent="0.25">
      <c r="A2614" s="1" t="s">
        <v>246</v>
      </c>
      <c r="B2614" s="1" t="s">
        <v>35</v>
      </c>
      <c r="C2614" s="6">
        <v>0</v>
      </c>
      <c r="D2614" s="6">
        <v>629.10397999999998</v>
      </c>
      <c r="E2614" s="5" t="str">
        <f t="shared" si="160"/>
        <v/>
      </c>
      <c r="F2614" s="6">
        <v>2332.4048699999998</v>
      </c>
      <c r="G2614" s="6">
        <v>4367.4218499999997</v>
      </c>
      <c r="H2614" s="5">
        <f t="shared" si="161"/>
        <v>0.87249731218405491</v>
      </c>
      <c r="I2614" s="6">
        <v>3992.48524</v>
      </c>
      <c r="J2614" s="5">
        <f t="shared" si="162"/>
        <v>9.391058137011421E-2</v>
      </c>
      <c r="K2614" s="6">
        <v>14978.47673</v>
      </c>
      <c r="L2614" s="6">
        <v>19603.887719999999</v>
      </c>
      <c r="M2614" s="5">
        <f t="shared" si="163"/>
        <v>0.30880383054812799</v>
      </c>
    </row>
    <row r="2615" spans="1:13" x14ac:dyDescent="0.25">
      <c r="A2615" s="1" t="s">
        <v>246</v>
      </c>
      <c r="B2615" s="1" t="s">
        <v>34</v>
      </c>
      <c r="C2615" s="6">
        <v>0</v>
      </c>
      <c r="D2615" s="6">
        <v>0</v>
      </c>
      <c r="E2615" s="5" t="str">
        <f t="shared" si="160"/>
        <v/>
      </c>
      <c r="F2615" s="6">
        <v>78.903670000000005</v>
      </c>
      <c r="G2615" s="6">
        <v>1042.4321600000001</v>
      </c>
      <c r="H2615" s="5">
        <f t="shared" si="161"/>
        <v>12.211453408947898</v>
      </c>
      <c r="I2615" s="6">
        <v>65.521100000000004</v>
      </c>
      <c r="J2615" s="5">
        <f t="shared" si="162"/>
        <v>14.909869645045642</v>
      </c>
      <c r="K2615" s="6">
        <v>544.33109000000002</v>
      </c>
      <c r="L2615" s="6">
        <v>1535.9330399999999</v>
      </c>
      <c r="M2615" s="5">
        <f t="shared" si="163"/>
        <v>1.8216889834457182</v>
      </c>
    </row>
    <row r="2616" spans="1:13" x14ac:dyDescent="0.25">
      <c r="A2616" s="1" t="s">
        <v>246</v>
      </c>
      <c r="B2616" s="1" t="s">
        <v>33</v>
      </c>
      <c r="C2616" s="6">
        <v>0</v>
      </c>
      <c r="D2616" s="6">
        <v>223.03661</v>
      </c>
      <c r="E2616" s="5" t="str">
        <f t="shared" si="160"/>
        <v/>
      </c>
      <c r="F2616" s="6">
        <v>7753.57798</v>
      </c>
      <c r="G2616" s="6">
        <v>15077.983630000001</v>
      </c>
      <c r="H2616" s="5">
        <f t="shared" si="161"/>
        <v>0.9446484795655592</v>
      </c>
      <c r="I2616" s="6">
        <v>16891.211510000001</v>
      </c>
      <c r="J2616" s="5">
        <f t="shared" si="162"/>
        <v>-0.10734741430042039</v>
      </c>
      <c r="K2616" s="6">
        <v>41063.013149999999</v>
      </c>
      <c r="L2616" s="6">
        <v>66969.236439999993</v>
      </c>
      <c r="M2616" s="5">
        <f t="shared" si="163"/>
        <v>0.63088948673509604</v>
      </c>
    </row>
    <row r="2617" spans="1:13" x14ac:dyDescent="0.25">
      <c r="A2617" s="1" t="s">
        <v>246</v>
      </c>
      <c r="B2617" s="1" t="s">
        <v>32</v>
      </c>
      <c r="C2617" s="6">
        <v>0</v>
      </c>
      <c r="D2617" s="6">
        <v>0.18</v>
      </c>
      <c r="E2617" s="5" t="str">
        <f t="shared" si="160"/>
        <v/>
      </c>
      <c r="F2617" s="6">
        <v>284.71258999999998</v>
      </c>
      <c r="G2617" s="6">
        <v>207.04274000000001</v>
      </c>
      <c r="H2617" s="5">
        <f t="shared" si="161"/>
        <v>-0.27280089721357237</v>
      </c>
      <c r="I2617" s="6">
        <v>294.44502999999997</v>
      </c>
      <c r="J2617" s="5">
        <f t="shared" si="162"/>
        <v>-0.2968373757234074</v>
      </c>
      <c r="K2617" s="6">
        <v>1239.1505299999999</v>
      </c>
      <c r="L2617" s="6">
        <v>1654.5233900000001</v>
      </c>
      <c r="M2617" s="5">
        <f t="shared" si="163"/>
        <v>0.33520774913440121</v>
      </c>
    </row>
    <row r="2618" spans="1:13" x14ac:dyDescent="0.25">
      <c r="A2618" s="1" t="s">
        <v>246</v>
      </c>
      <c r="B2618" s="1" t="s">
        <v>31</v>
      </c>
      <c r="C2618" s="6">
        <v>87.572959999999995</v>
      </c>
      <c r="D2618" s="6">
        <v>254.49646000000001</v>
      </c>
      <c r="E2618" s="5">
        <f t="shared" si="160"/>
        <v>1.9061077757335143</v>
      </c>
      <c r="F2618" s="6">
        <v>2095.9284600000001</v>
      </c>
      <c r="G2618" s="6">
        <v>2707.44247</v>
      </c>
      <c r="H2618" s="5">
        <f t="shared" si="161"/>
        <v>0.29176282572163736</v>
      </c>
      <c r="I2618" s="6">
        <v>2564.42319</v>
      </c>
      <c r="J2618" s="5">
        <f t="shared" si="162"/>
        <v>5.5770545422341167E-2</v>
      </c>
      <c r="K2618" s="6">
        <v>15205.98782</v>
      </c>
      <c r="L2618" s="6">
        <v>11971.760840000001</v>
      </c>
      <c r="M2618" s="5">
        <f t="shared" si="163"/>
        <v>-0.21269430294729774</v>
      </c>
    </row>
    <row r="2619" spans="1:13" x14ac:dyDescent="0.25">
      <c r="A2619" s="1" t="s">
        <v>246</v>
      </c>
      <c r="B2619" s="1" t="s">
        <v>166</v>
      </c>
      <c r="C2619" s="6">
        <v>0</v>
      </c>
      <c r="D2619" s="6">
        <v>163.59601000000001</v>
      </c>
      <c r="E2619" s="5" t="str">
        <f t="shared" si="160"/>
        <v/>
      </c>
      <c r="F2619" s="6">
        <v>3287.8609299999998</v>
      </c>
      <c r="G2619" s="6">
        <v>5673.40679</v>
      </c>
      <c r="H2619" s="5">
        <f t="shared" si="161"/>
        <v>0.72556166784098153</v>
      </c>
      <c r="I2619" s="6">
        <v>5088.0282500000003</v>
      </c>
      <c r="J2619" s="5">
        <f t="shared" si="162"/>
        <v>0.11505017488847469</v>
      </c>
      <c r="K2619" s="6">
        <v>18569.624489999998</v>
      </c>
      <c r="L2619" s="6">
        <v>26644.866709999998</v>
      </c>
      <c r="M2619" s="5">
        <f t="shared" si="163"/>
        <v>0.43486297875051982</v>
      </c>
    </row>
    <row r="2620" spans="1:13" x14ac:dyDescent="0.25">
      <c r="A2620" s="1" t="s">
        <v>246</v>
      </c>
      <c r="B2620" s="1" t="s">
        <v>30</v>
      </c>
      <c r="C2620" s="6">
        <v>0</v>
      </c>
      <c r="D2620" s="6">
        <v>39.706989999999998</v>
      </c>
      <c r="E2620" s="5" t="str">
        <f t="shared" si="160"/>
        <v/>
      </c>
      <c r="F2620" s="6">
        <v>3816.2528600000001</v>
      </c>
      <c r="G2620" s="6">
        <v>23887.984520000002</v>
      </c>
      <c r="H2620" s="5">
        <f t="shared" si="161"/>
        <v>5.2595392381834998</v>
      </c>
      <c r="I2620" s="6">
        <v>23172.07128</v>
      </c>
      <c r="J2620" s="5">
        <f t="shared" si="162"/>
        <v>3.0895522085585547E-2</v>
      </c>
      <c r="K2620" s="6">
        <v>85723.142470000006</v>
      </c>
      <c r="L2620" s="6">
        <v>78003.476670000004</v>
      </c>
      <c r="M2620" s="5">
        <f t="shared" si="163"/>
        <v>-9.0053462548944752E-2</v>
      </c>
    </row>
    <row r="2621" spans="1:13" x14ac:dyDescent="0.25">
      <c r="A2621" s="1" t="s">
        <v>246</v>
      </c>
      <c r="B2621" s="1" t="s">
        <v>235</v>
      </c>
      <c r="C2621" s="6">
        <v>0</v>
      </c>
      <c r="D2621" s="6">
        <v>0</v>
      </c>
      <c r="E2621" s="5" t="str">
        <f t="shared" si="160"/>
        <v/>
      </c>
      <c r="F2621" s="6">
        <v>0</v>
      </c>
      <c r="G2621" s="6">
        <v>0</v>
      </c>
      <c r="H2621" s="5" t="str">
        <f t="shared" si="161"/>
        <v/>
      </c>
      <c r="I2621" s="6">
        <v>67.749639999999999</v>
      </c>
      <c r="J2621" s="5">
        <f t="shared" si="162"/>
        <v>-1</v>
      </c>
      <c r="K2621" s="6">
        <v>0</v>
      </c>
      <c r="L2621" s="6">
        <v>67.749639999999999</v>
      </c>
      <c r="M2621" s="5" t="str">
        <f t="shared" si="163"/>
        <v/>
      </c>
    </row>
    <row r="2622" spans="1:13" x14ac:dyDescent="0.25">
      <c r="A2622" s="1" t="s">
        <v>246</v>
      </c>
      <c r="B2622" s="1" t="s">
        <v>29</v>
      </c>
      <c r="C2622" s="6">
        <v>0</v>
      </c>
      <c r="D2622" s="6">
        <v>74.11345</v>
      </c>
      <c r="E2622" s="5" t="str">
        <f t="shared" si="160"/>
        <v/>
      </c>
      <c r="F2622" s="6">
        <v>2160.32366</v>
      </c>
      <c r="G2622" s="6">
        <v>2381.4916400000002</v>
      </c>
      <c r="H2622" s="5">
        <f t="shared" si="161"/>
        <v>0.10237724286184058</v>
      </c>
      <c r="I2622" s="6">
        <v>2394.7357000000002</v>
      </c>
      <c r="J2622" s="5">
        <f t="shared" si="162"/>
        <v>-5.5304892310245046E-3</v>
      </c>
      <c r="K2622" s="6">
        <v>11802.62378</v>
      </c>
      <c r="L2622" s="6">
        <v>11255.42823</v>
      </c>
      <c r="M2622" s="5">
        <f t="shared" si="163"/>
        <v>-4.636219540668951E-2</v>
      </c>
    </row>
    <row r="2623" spans="1:13" x14ac:dyDescent="0.25">
      <c r="A2623" s="1" t="s">
        <v>246</v>
      </c>
      <c r="B2623" s="1" t="s">
        <v>28</v>
      </c>
      <c r="C2623" s="6">
        <v>0</v>
      </c>
      <c r="D2623" s="6">
        <v>105.56825000000001</v>
      </c>
      <c r="E2623" s="5" t="str">
        <f t="shared" si="160"/>
        <v/>
      </c>
      <c r="F2623" s="6">
        <v>385.93284999999997</v>
      </c>
      <c r="G2623" s="6">
        <v>1663.3347000000001</v>
      </c>
      <c r="H2623" s="5">
        <f t="shared" si="161"/>
        <v>3.3099070213898614</v>
      </c>
      <c r="I2623" s="6">
        <v>1498.4706000000001</v>
      </c>
      <c r="J2623" s="5">
        <f t="shared" si="162"/>
        <v>0.11002157800092971</v>
      </c>
      <c r="K2623" s="6">
        <v>3197.5278600000001</v>
      </c>
      <c r="L2623" s="6">
        <v>7734.5723200000002</v>
      </c>
      <c r="M2623" s="5">
        <f t="shared" si="163"/>
        <v>1.4189225735159035</v>
      </c>
    </row>
    <row r="2624" spans="1:13" x14ac:dyDescent="0.25">
      <c r="A2624" s="1" t="s">
        <v>246</v>
      </c>
      <c r="B2624" s="1" t="s">
        <v>187</v>
      </c>
      <c r="C2624" s="6">
        <v>0</v>
      </c>
      <c r="D2624" s="6">
        <v>0</v>
      </c>
      <c r="E2624" s="5" t="str">
        <f t="shared" si="160"/>
        <v/>
      </c>
      <c r="F2624" s="6">
        <v>0</v>
      </c>
      <c r="G2624" s="6">
        <v>7.7520000000000006E-2</v>
      </c>
      <c r="H2624" s="5" t="str">
        <f t="shared" si="161"/>
        <v/>
      </c>
      <c r="I2624" s="6">
        <v>30.55219</v>
      </c>
      <c r="J2624" s="5">
        <f t="shared" si="162"/>
        <v>-0.99746270234637846</v>
      </c>
      <c r="K2624" s="6">
        <v>16.8</v>
      </c>
      <c r="L2624" s="6">
        <v>53.311979999999998</v>
      </c>
      <c r="M2624" s="5">
        <f t="shared" si="163"/>
        <v>2.1733321428571428</v>
      </c>
    </row>
    <row r="2625" spans="1:13" x14ac:dyDescent="0.25">
      <c r="A2625" s="1" t="s">
        <v>246</v>
      </c>
      <c r="B2625" s="1" t="s">
        <v>27</v>
      </c>
      <c r="C2625" s="6">
        <v>0</v>
      </c>
      <c r="D2625" s="6">
        <v>0</v>
      </c>
      <c r="E2625" s="5" t="str">
        <f t="shared" si="160"/>
        <v/>
      </c>
      <c r="F2625" s="6">
        <v>108.5856</v>
      </c>
      <c r="G2625" s="6">
        <v>25.86102</v>
      </c>
      <c r="H2625" s="5">
        <f t="shared" si="161"/>
        <v>-0.76183748121297845</v>
      </c>
      <c r="I2625" s="6">
        <v>107.31693</v>
      </c>
      <c r="J2625" s="5">
        <f t="shared" si="162"/>
        <v>-0.75902199214979404</v>
      </c>
      <c r="K2625" s="6">
        <v>931.03115000000003</v>
      </c>
      <c r="L2625" s="6">
        <v>186.37114</v>
      </c>
      <c r="M2625" s="5">
        <f t="shared" si="163"/>
        <v>-0.79982287381039829</v>
      </c>
    </row>
    <row r="2626" spans="1:13" x14ac:dyDescent="0.25">
      <c r="A2626" s="1" t="s">
        <v>246</v>
      </c>
      <c r="B2626" s="1" t="s">
        <v>219</v>
      </c>
      <c r="C2626" s="6">
        <v>0</v>
      </c>
      <c r="D2626" s="6">
        <v>0</v>
      </c>
      <c r="E2626" s="5" t="str">
        <f t="shared" si="160"/>
        <v/>
      </c>
      <c r="F2626" s="6">
        <v>17.82921</v>
      </c>
      <c r="G2626" s="6">
        <v>27.064769999999999</v>
      </c>
      <c r="H2626" s="5">
        <f t="shared" si="161"/>
        <v>0.51800163888360728</v>
      </c>
      <c r="I2626" s="6">
        <v>54.553690000000003</v>
      </c>
      <c r="J2626" s="5">
        <f t="shared" si="162"/>
        <v>-0.5038874547257941</v>
      </c>
      <c r="K2626" s="6">
        <v>165.48667</v>
      </c>
      <c r="L2626" s="6">
        <v>184.52112</v>
      </c>
      <c r="M2626" s="5">
        <f t="shared" si="163"/>
        <v>0.1150210467102879</v>
      </c>
    </row>
    <row r="2627" spans="1:13" x14ac:dyDescent="0.25">
      <c r="A2627" s="1" t="s">
        <v>246</v>
      </c>
      <c r="B2627" s="1" t="s">
        <v>225</v>
      </c>
      <c r="C2627" s="6">
        <v>0</v>
      </c>
      <c r="D2627" s="6">
        <v>0</v>
      </c>
      <c r="E2627" s="5" t="str">
        <f t="shared" si="160"/>
        <v/>
      </c>
      <c r="F2627" s="6">
        <v>0</v>
      </c>
      <c r="G2627" s="6">
        <v>0</v>
      </c>
      <c r="H2627" s="5" t="str">
        <f t="shared" si="161"/>
        <v/>
      </c>
      <c r="I2627" s="6">
        <v>0</v>
      </c>
      <c r="J2627" s="5" t="str">
        <f t="shared" si="162"/>
        <v/>
      </c>
      <c r="K2627" s="6">
        <v>0</v>
      </c>
      <c r="L2627" s="6">
        <v>0</v>
      </c>
      <c r="M2627" s="5" t="str">
        <f t="shared" si="163"/>
        <v/>
      </c>
    </row>
    <row r="2628" spans="1:13" x14ac:dyDescent="0.25">
      <c r="A2628" s="1" t="s">
        <v>246</v>
      </c>
      <c r="B2628" s="1" t="s">
        <v>26</v>
      </c>
      <c r="C2628" s="6">
        <v>0</v>
      </c>
      <c r="D2628" s="6">
        <v>0</v>
      </c>
      <c r="E2628" s="5" t="str">
        <f t="shared" si="160"/>
        <v/>
      </c>
      <c r="F2628" s="6">
        <v>23.934999999999999</v>
      </c>
      <c r="G2628" s="6">
        <v>32.430509999999998</v>
      </c>
      <c r="H2628" s="5">
        <f t="shared" si="161"/>
        <v>0.35494088155420922</v>
      </c>
      <c r="I2628" s="6">
        <v>6.7569800000000004</v>
      </c>
      <c r="J2628" s="5">
        <f t="shared" si="162"/>
        <v>3.7995569026399361</v>
      </c>
      <c r="K2628" s="6">
        <v>153.06695999999999</v>
      </c>
      <c r="L2628" s="6">
        <v>98.968389999999999</v>
      </c>
      <c r="M2628" s="5">
        <f t="shared" si="163"/>
        <v>-0.35343074690971843</v>
      </c>
    </row>
    <row r="2629" spans="1:13" x14ac:dyDescent="0.25">
      <c r="A2629" s="1" t="s">
        <v>246</v>
      </c>
      <c r="B2629" s="1" t="s">
        <v>25</v>
      </c>
      <c r="C2629" s="6">
        <v>0</v>
      </c>
      <c r="D2629" s="6">
        <v>30.094950000000001</v>
      </c>
      <c r="E2629" s="5" t="str">
        <f t="shared" ref="E2629:E2692" si="164">IF(C2629=0,"",(D2629/C2629-1))</f>
        <v/>
      </c>
      <c r="F2629" s="6">
        <v>1224.8986600000001</v>
      </c>
      <c r="G2629" s="6">
        <v>4060.6102099999998</v>
      </c>
      <c r="H2629" s="5">
        <f t="shared" ref="H2629:H2692" si="165">IF(F2629=0,"",(G2629/F2629-1))</f>
        <v>2.3150580881523699</v>
      </c>
      <c r="I2629" s="6">
        <v>2322.66959</v>
      </c>
      <c r="J2629" s="5">
        <f t="shared" ref="J2629:J2692" si="166">IF(I2629=0,"",(G2629/I2629-1))</f>
        <v>0.74825133436219815</v>
      </c>
      <c r="K2629" s="6">
        <v>13533.22365</v>
      </c>
      <c r="L2629" s="6">
        <v>12504.27714</v>
      </c>
      <c r="M2629" s="5">
        <f t="shared" ref="M2629:M2692" si="167">IF(K2629=0,"",(L2629/K2629-1))</f>
        <v>-7.6031146503663938E-2</v>
      </c>
    </row>
    <row r="2630" spans="1:13" x14ac:dyDescent="0.25">
      <c r="A2630" s="1" t="s">
        <v>246</v>
      </c>
      <c r="B2630" s="1" t="s">
        <v>165</v>
      </c>
      <c r="C2630" s="6">
        <v>0</v>
      </c>
      <c r="D2630" s="6">
        <v>24.957429999999999</v>
      </c>
      <c r="E2630" s="5" t="str">
        <f t="shared" si="164"/>
        <v/>
      </c>
      <c r="F2630" s="6">
        <v>281.47068000000002</v>
      </c>
      <c r="G2630" s="6">
        <v>478.63396</v>
      </c>
      <c r="H2630" s="5">
        <f t="shared" si="165"/>
        <v>0.70047537455766262</v>
      </c>
      <c r="I2630" s="6">
        <v>205.84647000000001</v>
      </c>
      <c r="J2630" s="5">
        <f t="shared" si="166"/>
        <v>1.3251987755728818</v>
      </c>
      <c r="K2630" s="6">
        <v>1808.3168800000001</v>
      </c>
      <c r="L2630" s="6">
        <v>1488.2503099999999</v>
      </c>
      <c r="M2630" s="5">
        <f t="shared" si="167"/>
        <v>-0.17699694867638471</v>
      </c>
    </row>
    <row r="2631" spans="1:13" x14ac:dyDescent="0.25">
      <c r="A2631" s="1" t="s">
        <v>246</v>
      </c>
      <c r="B2631" s="1" t="s">
        <v>24</v>
      </c>
      <c r="C2631" s="6">
        <v>0</v>
      </c>
      <c r="D2631" s="6">
        <v>380.61435</v>
      </c>
      <c r="E2631" s="5" t="str">
        <f t="shared" si="164"/>
        <v/>
      </c>
      <c r="F2631" s="6">
        <v>8720.7382699999998</v>
      </c>
      <c r="G2631" s="6">
        <v>9267.1991400000006</v>
      </c>
      <c r="H2631" s="5">
        <f t="shared" si="165"/>
        <v>6.2662225729198662E-2</v>
      </c>
      <c r="I2631" s="6">
        <v>10451.95192</v>
      </c>
      <c r="J2631" s="5">
        <f t="shared" si="166"/>
        <v>-0.1133522990794622</v>
      </c>
      <c r="K2631" s="6">
        <v>53862.36421</v>
      </c>
      <c r="L2631" s="6">
        <v>70112.672359999997</v>
      </c>
      <c r="M2631" s="5">
        <f t="shared" si="167"/>
        <v>0.30170061021909222</v>
      </c>
    </row>
    <row r="2632" spans="1:13" x14ac:dyDescent="0.25">
      <c r="A2632" s="1" t="s">
        <v>246</v>
      </c>
      <c r="B2632" s="1" t="s">
        <v>23</v>
      </c>
      <c r="C2632" s="6">
        <v>0</v>
      </c>
      <c r="D2632" s="6">
        <v>11.331</v>
      </c>
      <c r="E2632" s="5" t="str">
        <f t="shared" si="164"/>
        <v/>
      </c>
      <c r="F2632" s="6">
        <v>13420.69371</v>
      </c>
      <c r="G2632" s="6">
        <v>635.00444000000005</v>
      </c>
      <c r="H2632" s="5">
        <f t="shared" si="165"/>
        <v>-0.95268467832427717</v>
      </c>
      <c r="I2632" s="6">
        <v>857.12800000000004</v>
      </c>
      <c r="J2632" s="5">
        <f t="shared" si="166"/>
        <v>-0.25914864524318415</v>
      </c>
      <c r="K2632" s="6">
        <v>107842.00684</v>
      </c>
      <c r="L2632" s="6">
        <v>10876.64293</v>
      </c>
      <c r="M2632" s="5">
        <f t="shared" si="167"/>
        <v>-0.89914279927916074</v>
      </c>
    </row>
    <row r="2633" spans="1:13" x14ac:dyDescent="0.25">
      <c r="A2633" s="1" t="s">
        <v>246</v>
      </c>
      <c r="B2633" s="1" t="s">
        <v>234</v>
      </c>
      <c r="C2633" s="6">
        <v>0</v>
      </c>
      <c r="D2633" s="6">
        <v>0</v>
      </c>
      <c r="E2633" s="5" t="str">
        <f t="shared" si="164"/>
        <v/>
      </c>
      <c r="F2633" s="6">
        <v>0</v>
      </c>
      <c r="G2633" s="6">
        <v>0</v>
      </c>
      <c r="H2633" s="5" t="str">
        <f t="shared" si="165"/>
        <v/>
      </c>
      <c r="I2633" s="6">
        <v>0.16122</v>
      </c>
      <c r="J2633" s="5">
        <f t="shared" si="166"/>
        <v>-1</v>
      </c>
      <c r="K2633" s="6">
        <v>0</v>
      </c>
      <c r="L2633" s="6">
        <v>0.16122</v>
      </c>
      <c r="M2633" s="5" t="str">
        <f t="shared" si="167"/>
        <v/>
      </c>
    </row>
    <row r="2634" spans="1:13" x14ac:dyDescent="0.25">
      <c r="A2634" s="1" t="s">
        <v>246</v>
      </c>
      <c r="B2634" s="1" t="s">
        <v>22</v>
      </c>
      <c r="C2634" s="6">
        <v>0</v>
      </c>
      <c r="D2634" s="6">
        <v>224.60706999999999</v>
      </c>
      <c r="E2634" s="5" t="str">
        <f t="shared" si="164"/>
        <v/>
      </c>
      <c r="F2634" s="6">
        <v>3243.4025900000001</v>
      </c>
      <c r="G2634" s="6">
        <v>7512.7252399999998</v>
      </c>
      <c r="H2634" s="5">
        <f t="shared" si="165"/>
        <v>1.3163098109260618</v>
      </c>
      <c r="I2634" s="6">
        <v>5654.3583200000003</v>
      </c>
      <c r="J2634" s="5">
        <f t="shared" si="166"/>
        <v>0.32866097527402527</v>
      </c>
      <c r="K2634" s="6">
        <v>15359.719779999999</v>
      </c>
      <c r="L2634" s="6">
        <v>30072.536359999998</v>
      </c>
      <c r="M2634" s="5">
        <f t="shared" si="167"/>
        <v>0.95788313789146473</v>
      </c>
    </row>
    <row r="2635" spans="1:13" x14ac:dyDescent="0.25">
      <c r="A2635" s="1" t="s">
        <v>246</v>
      </c>
      <c r="B2635" s="1" t="s">
        <v>21</v>
      </c>
      <c r="C2635" s="6">
        <v>0</v>
      </c>
      <c r="D2635" s="6">
        <v>238.50883999999999</v>
      </c>
      <c r="E2635" s="5" t="str">
        <f t="shared" si="164"/>
        <v/>
      </c>
      <c r="F2635" s="6">
        <v>1510.8925300000001</v>
      </c>
      <c r="G2635" s="6">
        <v>4021.4664600000001</v>
      </c>
      <c r="H2635" s="5">
        <f t="shared" si="165"/>
        <v>1.6616495747715425</v>
      </c>
      <c r="I2635" s="6">
        <v>3103.56828</v>
      </c>
      <c r="J2635" s="5">
        <f t="shared" si="166"/>
        <v>0.29575575504979712</v>
      </c>
      <c r="K2635" s="6">
        <v>10752.381869999999</v>
      </c>
      <c r="L2635" s="6">
        <v>16716.378680000002</v>
      </c>
      <c r="M2635" s="5">
        <f t="shared" si="167"/>
        <v>0.55466750363842898</v>
      </c>
    </row>
    <row r="2636" spans="1:13" x14ac:dyDescent="0.25">
      <c r="A2636" s="1" t="s">
        <v>246</v>
      </c>
      <c r="B2636" s="1" t="s">
        <v>20</v>
      </c>
      <c r="C2636" s="6">
        <v>0</v>
      </c>
      <c r="D2636" s="6">
        <v>250.38968</v>
      </c>
      <c r="E2636" s="5" t="str">
        <f t="shared" si="164"/>
        <v/>
      </c>
      <c r="F2636" s="6">
        <v>1453.51801</v>
      </c>
      <c r="G2636" s="6">
        <v>1644.85043</v>
      </c>
      <c r="H2636" s="5">
        <f t="shared" si="165"/>
        <v>0.13163402082647746</v>
      </c>
      <c r="I2636" s="6">
        <v>1088.8880999999999</v>
      </c>
      <c r="J2636" s="5">
        <f t="shared" si="166"/>
        <v>0.51057801990856566</v>
      </c>
      <c r="K2636" s="6">
        <v>8835.0260999999991</v>
      </c>
      <c r="L2636" s="6">
        <v>7231.4058999999997</v>
      </c>
      <c r="M2636" s="5">
        <f t="shared" si="167"/>
        <v>-0.18150712650413103</v>
      </c>
    </row>
    <row r="2637" spans="1:13" x14ac:dyDescent="0.25">
      <c r="A2637" s="1" t="s">
        <v>246</v>
      </c>
      <c r="B2637" s="1" t="s">
        <v>19</v>
      </c>
      <c r="C2637" s="6">
        <v>0</v>
      </c>
      <c r="D2637" s="6">
        <v>14.886279999999999</v>
      </c>
      <c r="E2637" s="5" t="str">
        <f t="shared" si="164"/>
        <v/>
      </c>
      <c r="F2637" s="6">
        <v>4401.9726499999997</v>
      </c>
      <c r="G2637" s="6">
        <v>4370.4294300000001</v>
      </c>
      <c r="H2637" s="5">
        <f t="shared" si="165"/>
        <v>-7.165701040872996E-3</v>
      </c>
      <c r="I2637" s="6">
        <v>3762.6855599999999</v>
      </c>
      <c r="J2637" s="5">
        <f t="shared" si="166"/>
        <v>0.1615186441462837</v>
      </c>
      <c r="K2637" s="6">
        <v>22291.451799999999</v>
      </c>
      <c r="L2637" s="6">
        <v>25441.52738</v>
      </c>
      <c r="M2637" s="5">
        <f t="shared" si="167"/>
        <v>0.14131316382004333</v>
      </c>
    </row>
    <row r="2638" spans="1:13" x14ac:dyDescent="0.25">
      <c r="A2638" s="1" t="s">
        <v>246</v>
      </c>
      <c r="B2638" s="1" t="s">
        <v>18</v>
      </c>
      <c r="C2638" s="6">
        <v>0</v>
      </c>
      <c r="D2638" s="6">
        <v>670.62284999999997</v>
      </c>
      <c r="E2638" s="5" t="str">
        <f t="shared" si="164"/>
        <v/>
      </c>
      <c r="F2638" s="6">
        <v>891.66796999999997</v>
      </c>
      <c r="G2638" s="6">
        <v>2211.0983299999998</v>
      </c>
      <c r="H2638" s="5">
        <f t="shared" si="165"/>
        <v>1.4797328202783824</v>
      </c>
      <c r="I2638" s="6">
        <v>4538.1241499999996</v>
      </c>
      <c r="J2638" s="5">
        <f t="shared" si="166"/>
        <v>-0.51277262214168373</v>
      </c>
      <c r="K2638" s="6">
        <v>6130.1237000000001</v>
      </c>
      <c r="L2638" s="6">
        <v>11686.56739</v>
      </c>
      <c r="M2638" s="5">
        <f t="shared" si="167"/>
        <v>0.90641624246505814</v>
      </c>
    </row>
    <row r="2639" spans="1:13" x14ac:dyDescent="0.25">
      <c r="A2639" s="1" t="s">
        <v>246</v>
      </c>
      <c r="B2639" s="1" t="s">
        <v>17</v>
      </c>
      <c r="C2639" s="6">
        <v>0</v>
      </c>
      <c r="D2639" s="6">
        <v>0</v>
      </c>
      <c r="E2639" s="5" t="str">
        <f t="shared" si="164"/>
        <v/>
      </c>
      <c r="F2639" s="6">
        <v>197.60048</v>
      </c>
      <c r="G2639" s="6">
        <v>390.22320999999999</v>
      </c>
      <c r="H2639" s="5">
        <f t="shared" si="165"/>
        <v>0.97480901868254555</v>
      </c>
      <c r="I2639" s="6">
        <v>386.62959999999998</v>
      </c>
      <c r="J2639" s="5">
        <f t="shared" si="166"/>
        <v>9.294709975645965E-3</v>
      </c>
      <c r="K2639" s="6">
        <v>9968.0132799999992</v>
      </c>
      <c r="L2639" s="6">
        <v>1412.62842</v>
      </c>
      <c r="M2639" s="5">
        <f t="shared" si="167"/>
        <v>-0.8582838545335485</v>
      </c>
    </row>
    <row r="2640" spans="1:13" x14ac:dyDescent="0.25">
      <c r="A2640" s="1" t="s">
        <v>246</v>
      </c>
      <c r="B2640" s="1" t="s">
        <v>248</v>
      </c>
      <c r="C2640" s="6">
        <v>0</v>
      </c>
      <c r="D2640" s="6">
        <v>0</v>
      </c>
      <c r="E2640" s="5" t="str">
        <f t="shared" si="164"/>
        <v/>
      </c>
      <c r="F2640" s="6">
        <v>0</v>
      </c>
      <c r="G2640" s="6">
        <v>0</v>
      </c>
      <c r="H2640" s="5" t="str">
        <f t="shared" si="165"/>
        <v/>
      </c>
      <c r="I2640" s="6">
        <v>0</v>
      </c>
      <c r="J2640" s="5" t="str">
        <f t="shared" si="166"/>
        <v/>
      </c>
      <c r="K2640" s="6">
        <v>0</v>
      </c>
      <c r="L2640" s="6">
        <v>0</v>
      </c>
      <c r="M2640" s="5" t="str">
        <f t="shared" si="167"/>
        <v/>
      </c>
    </row>
    <row r="2641" spans="1:13" x14ac:dyDescent="0.25">
      <c r="A2641" s="1" t="s">
        <v>246</v>
      </c>
      <c r="B2641" s="1" t="s">
        <v>186</v>
      </c>
      <c r="C2641" s="6">
        <v>0</v>
      </c>
      <c r="D2641" s="6">
        <v>0</v>
      </c>
      <c r="E2641" s="5" t="str">
        <f t="shared" si="164"/>
        <v/>
      </c>
      <c r="F2641" s="6">
        <v>0</v>
      </c>
      <c r="G2641" s="6">
        <v>0</v>
      </c>
      <c r="H2641" s="5" t="str">
        <f t="shared" si="165"/>
        <v/>
      </c>
      <c r="I2641" s="6">
        <v>0</v>
      </c>
      <c r="J2641" s="5" t="str">
        <f t="shared" si="166"/>
        <v/>
      </c>
      <c r="K2641" s="6">
        <v>0</v>
      </c>
      <c r="L2641" s="6">
        <v>0</v>
      </c>
      <c r="M2641" s="5" t="str">
        <f t="shared" si="167"/>
        <v/>
      </c>
    </row>
    <row r="2642" spans="1:13" x14ac:dyDescent="0.25">
      <c r="A2642" s="1" t="s">
        <v>246</v>
      </c>
      <c r="B2642" s="1" t="s">
        <v>16</v>
      </c>
      <c r="C2642" s="6">
        <v>0</v>
      </c>
      <c r="D2642" s="6">
        <v>482.05684000000002</v>
      </c>
      <c r="E2642" s="5" t="str">
        <f t="shared" si="164"/>
        <v/>
      </c>
      <c r="F2642" s="6">
        <v>5493.07096</v>
      </c>
      <c r="G2642" s="6">
        <v>5489.0622899999998</v>
      </c>
      <c r="H2642" s="5">
        <f t="shared" si="165"/>
        <v>-7.2976847180583615E-4</v>
      </c>
      <c r="I2642" s="6">
        <v>4211.3671899999999</v>
      </c>
      <c r="J2642" s="5">
        <f t="shared" si="166"/>
        <v>0.30339199655492388</v>
      </c>
      <c r="K2642" s="6">
        <v>34966.928630000002</v>
      </c>
      <c r="L2642" s="6">
        <v>28080.0854</v>
      </c>
      <c r="M2642" s="5">
        <f t="shared" si="167"/>
        <v>-0.19695304963363036</v>
      </c>
    </row>
    <row r="2643" spans="1:13" x14ac:dyDescent="0.25">
      <c r="A2643" s="1" t="s">
        <v>246</v>
      </c>
      <c r="B2643" s="1" t="s">
        <v>15</v>
      </c>
      <c r="C2643" s="6">
        <v>0</v>
      </c>
      <c r="D2643" s="6">
        <v>345.42201999999997</v>
      </c>
      <c r="E2643" s="5" t="str">
        <f t="shared" si="164"/>
        <v/>
      </c>
      <c r="F2643" s="6">
        <v>407.14134999999999</v>
      </c>
      <c r="G2643" s="6">
        <v>734.38379999999995</v>
      </c>
      <c r="H2643" s="5">
        <f t="shared" si="165"/>
        <v>0.80375636127354788</v>
      </c>
      <c r="I2643" s="6">
        <v>462.83528999999999</v>
      </c>
      <c r="J2643" s="5">
        <f t="shared" si="166"/>
        <v>0.58670657978565122</v>
      </c>
      <c r="K2643" s="6">
        <v>1930.5461499999999</v>
      </c>
      <c r="L2643" s="6">
        <v>2108.6160100000002</v>
      </c>
      <c r="M2643" s="5">
        <f t="shared" si="167"/>
        <v>9.2238074702332362E-2</v>
      </c>
    </row>
    <row r="2644" spans="1:13" x14ac:dyDescent="0.25">
      <c r="A2644" s="1" t="s">
        <v>246</v>
      </c>
      <c r="B2644" s="1" t="s">
        <v>14</v>
      </c>
      <c r="C2644" s="6">
        <v>0</v>
      </c>
      <c r="D2644" s="6">
        <v>122.74191999999999</v>
      </c>
      <c r="E2644" s="5" t="str">
        <f t="shared" si="164"/>
        <v/>
      </c>
      <c r="F2644" s="6">
        <v>4199.3984099999998</v>
      </c>
      <c r="G2644" s="6">
        <v>25588.071639999998</v>
      </c>
      <c r="H2644" s="5">
        <f t="shared" si="165"/>
        <v>5.0932707835168225</v>
      </c>
      <c r="I2644" s="6">
        <v>13370.350640000001</v>
      </c>
      <c r="J2644" s="5">
        <f t="shared" si="166"/>
        <v>0.91379211577655362</v>
      </c>
      <c r="K2644" s="6">
        <v>72912.350340000005</v>
      </c>
      <c r="L2644" s="6">
        <v>80222.092239999998</v>
      </c>
      <c r="M2644" s="5">
        <f t="shared" si="167"/>
        <v>0.10025382347316603</v>
      </c>
    </row>
    <row r="2645" spans="1:13" x14ac:dyDescent="0.25">
      <c r="A2645" s="1" t="s">
        <v>246</v>
      </c>
      <c r="B2645" s="1" t="s">
        <v>247</v>
      </c>
      <c r="C2645" s="6">
        <v>0</v>
      </c>
      <c r="D2645" s="6">
        <v>0</v>
      </c>
      <c r="E2645" s="5" t="str">
        <f t="shared" si="164"/>
        <v/>
      </c>
      <c r="F2645" s="6">
        <v>6.64</v>
      </c>
      <c r="G2645" s="6">
        <v>0</v>
      </c>
      <c r="H2645" s="5">
        <f t="shared" si="165"/>
        <v>-1</v>
      </c>
      <c r="I2645" s="6">
        <v>0</v>
      </c>
      <c r="J2645" s="5" t="str">
        <f t="shared" si="166"/>
        <v/>
      </c>
      <c r="K2645" s="6">
        <v>12.196</v>
      </c>
      <c r="L2645" s="6">
        <v>0</v>
      </c>
      <c r="M2645" s="5">
        <f t="shared" si="167"/>
        <v>-1</v>
      </c>
    </row>
    <row r="2646" spans="1:13" x14ac:dyDescent="0.25">
      <c r="A2646" s="1" t="s">
        <v>246</v>
      </c>
      <c r="B2646" s="1" t="s">
        <v>185</v>
      </c>
      <c r="C2646" s="6">
        <v>0</v>
      </c>
      <c r="D2646" s="6">
        <v>0</v>
      </c>
      <c r="E2646" s="5" t="str">
        <f t="shared" si="164"/>
        <v/>
      </c>
      <c r="F2646" s="6">
        <v>22.275259999999999</v>
      </c>
      <c r="G2646" s="6">
        <v>122.89364</v>
      </c>
      <c r="H2646" s="5">
        <f t="shared" si="165"/>
        <v>4.5170462656777071</v>
      </c>
      <c r="I2646" s="6">
        <v>20.0748</v>
      </c>
      <c r="J2646" s="5">
        <f t="shared" si="166"/>
        <v>5.1217865184211053</v>
      </c>
      <c r="K2646" s="6">
        <v>77.522080000000003</v>
      </c>
      <c r="L2646" s="6">
        <v>159.81835000000001</v>
      </c>
      <c r="M2646" s="5">
        <f t="shared" si="167"/>
        <v>1.0615849058745588</v>
      </c>
    </row>
    <row r="2647" spans="1:13" x14ac:dyDescent="0.25">
      <c r="A2647" s="1" t="s">
        <v>246</v>
      </c>
      <c r="B2647" s="1" t="s">
        <v>13</v>
      </c>
      <c r="C2647" s="6">
        <v>0</v>
      </c>
      <c r="D2647" s="6">
        <v>0</v>
      </c>
      <c r="E2647" s="5" t="str">
        <f t="shared" si="164"/>
        <v/>
      </c>
      <c r="F2647" s="6">
        <v>0</v>
      </c>
      <c r="G2647" s="6">
        <v>0</v>
      </c>
      <c r="H2647" s="5" t="str">
        <f t="shared" si="165"/>
        <v/>
      </c>
      <c r="I2647" s="6">
        <v>0</v>
      </c>
      <c r="J2647" s="5" t="str">
        <f t="shared" si="166"/>
        <v/>
      </c>
      <c r="K2647" s="6">
        <v>0</v>
      </c>
      <c r="L2647" s="6">
        <v>0</v>
      </c>
      <c r="M2647" s="5" t="str">
        <f t="shared" si="167"/>
        <v/>
      </c>
    </row>
    <row r="2648" spans="1:13" x14ac:dyDescent="0.25">
      <c r="A2648" s="1" t="s">
        <v>246</v>
      </c>
      <c r="B2648" s="1" t="s">
        <v>12</v>
      </c>
      <c r="C2648" s="6">
        <v>0</v>
      </c>
      <c r="D2648" s="6">
        <v>748.17226000000005</v>
      </c>
      <c r="E2648" s="5" t="str">
        <f t="shared" si="164"/>
        <v/>
      </c>
      <c r="F2648" s="6">
        <v>7595.6777499999998</v>
      </c>
      <c r="G2648" s="6">
        <v>9815.8028400000003</v>
      </c>
      <c r="H2648" s="5">
        <f t="shared" si="165"/>
        <v>0.29228795152611631</v>
      </c>
      <c r="I2648" s="6">
        <v>12307.53944</v>
      </c>
      <c r="J2648" s="5">
        <f t="shared" si="166"/>
        <v>-0.20245611335615599</v>
      </c>
      <c r="K2648" s="6">
        <v>41867.742389999999</v>
      </c>
      <c r="L2648" s="6">
        <v>49771.896260000001</v>
      </c>
      <c r="M2648" s="5">
        <f t="shared" si="167"/>
        <v>0.1887886334154929</v>
      </c>
    </row>
    <row r="2649" spans="1:13" x14ac:dyDescent="0.25">
      <c r="A2649" s="1" t="s">
        <v>246</v>
      </c>
      <c r="B2649" s="1" t="s">
        <v>11</v>
      </c>
      <c r="C2649" s="6">
        <v>0</v>
      </c>
      <c r="D2649" s="6">
        <v>0</v>
      </c>
      <c r="E2649" s="5" t="str">
        <f t="shared" si="164"/>
        <v/>
      </c>
      <c r="F2649" s="6">
        <v>189.05517</v>
      </c>
      <c r="G2649" s="6">
        <v>537.00094000000001</v>
      </c>
      <c r="H2649" s="5">
        <f t="shared" si="165"/>
        <v>1.8404456751962934</v>
      </c>
      <c r="I2649" s="6">
        <v>417.74446999999998</v>
      </c>
      <c r="J2649" s="5">
        <f t="shared" si="166"/>
        <v>0.28547707645298104</v>
      </c>
      <c r="K2649" s="6">
        <v>1821.9343699999999</v>
      </c>
      <c r="L2649" s="6">
        <v>2382.8666699999999</v>
      </c>
      <c r="M2649" s="5">
        <f t="shared" si="167"/>
        <v>0.30787733588888822</v>
      </c>
    </row>
    <row r="2650" spans="1:13" x14ac:dyDescent="0.25">
      <c r="A2650" s="1" t="s">
        <v>246</v>
      </c>
      <c r="B2650" s="1" t="s">
        <v>10</v>
      </c>
      <c r="C2650" s="6">
        <v>1522.2668799999999</v>
      </c>
      <c r="D2650" s="6">
        <v>469.24813999999998</v>
      </c>
      <c r="E2650" s="5">
        <f t="shared" si="164"/>
        <v>-0.69174384192080696</v>
      </c>
      <c r="F2650" s="6">
        <v>22464.361420000001</v>
      </c>
      <c r="G2650" s="6">
        <v>77724.915009999997</v>
      </c>
      <c r="H2650" s="5">
        <f t="shared" si="165"/>
        <v>2.4599209635579302</v>
      </c>
      <c r="I2650" s="6">
        <v>53119.693449999999</v>
      </c>
      <c r="J2650" s="5">
        <f t="shared" si="166"/>
        <v>0.46320338017688623</v>
      </c>
      <c r="K2650" s="6">
        <v>151017.4074</v>
      </c>
      <c r="L2650" s="6">
        <v>224842.55875</v>
      </c>
      <c r="M2650" s="5">
        <f t="shared" si="167"/>
        <v>0.48885193184689779</v>
      </c>
    </row>
    <row r="2651" spans="1:13" x14ac:dyDescent="0.25">
      <c r="A2651" s="1" t="s">
        <v>246</v>
      </c>
      <c r="B2651" s="1" t="s">
        <v>9</v>
      </c>
      <c r="C2651" s="6">
        <v>0</v>
      </c>
      <c r="D2651" s="6">
        <v>70.701089999999994</v>
      </c>
      <c r="E2651" s="5" t="str">
        <f t="shared" si="164"/>
        <v/>
      </c>
      <c r="F2651" s="6">
        <v>2832.1103699999999</v>
      </c>
      <c r="G2651" s="6">
        <v>2838.38195</v>
      </c>
      <c r="H2651" s="5">
        <f t="shared" si="165"/>
        <v>2.2144546577116397E-3</v>
      </c>
      <c r="I2651" s="6">
        <v>5129.0182400000003</v>
      </c>
      <c r="J2651" s="5">
        <f t="shared" si="166"/>
        <v>-0.44660326456550103</v>
      </c>
      <c r="K2651" s="6">
        <v>16573.44802</v>
      </c>
      <c r="L2651" s="6">
        <v>38492.123679999997</v>
      </c>
      <c r="M2651" s="5">
        <f t="shared" si="167"/>
        <v>1.3225175373012088</v>
      </c>
    </row>
    <row r="2652" spans="1:13" x14ac:dyDescent="0.25">
      <c r="A2652" s="1" t="s">
        <v>246</v>
      </c>
      <c r="B2652" s="1" t="s">
        <v>164</v>
      </c>
      <c r="C2652" s="6">
        <v>0</v>
      </c>
      <c r="D2652" s="6">
        <v>189.88200000000001</v>
      </c>
      <c r="E2652" s="5" t="str">
        <f t="shared" si="164"/>
        <v/>
      </c>
      <c r="F2652" s="6">
        <v>458.99511000000001</v>
      </c>
      <c r="G2652" s="6">
        <v>490.42775999999998</v>
      </c>
      <c r="H2652" s="5">
        <f t="shared" si="165"/>
        <v>6.8481448527850208E-2</v>
      </c>
      <c r="I2652" s="6">
        <v>167.27768</v>
      </c>
      <c r="J2652" s="5">
        <f t="shared" si="166"/>
        <v>1.9318182796413721</v>
      </c>
      <c r="K2652" s="6">
        <v>2654.1591699999999</v>
      </c>
      <c r="L2652" s="6">
        <v>2709.2040999999999</v>
      </c>
      <c r="M2652" s="5">
        <f t="shared" si="167"/>
        <v>2.0739121685757755E-2</v>
      </c>
    </row>
    <row r="2653" spans="1:13" x14ac:dyDescent="0.25">
      <c r="A2653" s="1" t="s">
        <v>246</v>
      </c>
      <c r="B2653" s="1" t="s">
        <v>8</v>
      </c>
      <c r="C2653" s="6">
        <v>0</v>
      </c>
      <c r="D2653" s="6">
        <v>9798.3048899999994</v>
      </c>
      <c r="E2653" s="5" t="str">
        <f t="shared" si="164"/>
        <v/>
      </c>
      <c r="F2653" s="6">
        <v>4290.0425999999998</v>
      </c>
      <c r="G2653" s="6">
        <v>15684.89284</v>
      </c>
      <c r="H2653" s="5">
        <f t="shared" si="165"/>
        <v>2.6561158716698992</v>
      </c>
      <c r="I2653" s="6">
        <v>6932.5968999999996</v>
      </c>
      <c r="J2653" s="5">
        <f t="shared" si="166"/>
        <v>1.2624844724492781</v>
      </c>
      <c r="K2653" s="6">
        <v>28286.062239999999</v>
      </c>
      <c r="L2653" s="6">
        <v>42018.993430000002</v>
      </c>
      <c r="M2653" s="5">
        <f t="shared" si="167"/>
        <v>0.48550169597590487</v>
      </c>
    </row>
    <row r="2654" spans="1:13" x14ac:dyDescent="0.25">
      <c r="A2654" s="1" t="s">
        <v>246</v>
      </c>
      <c r="B2654" s="1" t="s">
        <v>184</v>
      </c>
      <c r="C2654" s="6">
        <v>0</v>
      </c>
      <c r="D2654" s="6">
        <v>0</v>
      </c>
      <c r="E2654" s="5" t="str">
        <f t="shared" si="164"/>
        <v/>
      </c>
      <c r="F2654" s="6">
        <v>0</v>
      </c>
      <c r="G2654" s="6">
        <v>3.44252</v>
      </c>
      <c r="H2654" s="5" t="str">
        <f t="shared" si="165"/>
        <v/>
      </c>
      <c r="I2654" s="6">
        <v>37.409419999999997</v>
      </c>
      <c r="J2654" s="5">
        <f t="shared" si="166"/>
        <v>-0.90797718863323729</v>
      </c>
      <c r="K2654" s="6">
        <v>128.61373</v>
      </c>
      <c r="L2654" s="6">
        <v>91.988510000000005</v>
      </c>
      <c r="M2654" s="5">
        <f t="shared" si="167"/>
        <v>-0.28476913001434601</v>
      </c>
    </row>
    <row r="2655" spans="1:13" x14ac:dyDescent="0.25">
      <c r="A2655" s="1" t="s">
        <v>246</v>
      </c>
      <c r="B2655" s="1" t="s">
        <v>7</v>
      </c>
      <c r="C2655" s="6">
        <v>0</v>
      </c>
      <c r="D2655" s="6">
        <v>0</v>
      </c>
      <c r="E2655" s="5" t="str">
        <f t="shared" si="164"/>
        <v/>
      </c>
      <c r="F2655" s="6">
        <v>442.71296000000001</v>
      </c>
      <c r="G2655" s="6">
        <v>1346.86256</v>
      </c>
      <c r="H2655" s="5">
        <f t="shared" si="165"/>
        <v>2.0422930469440064</v>
      </c>
      <c r="I2655" s="6">
        <v>1482.86439</v>
      </c>
      <c r="J2655" s="5">
        <f t="shared" si="166"/>
        <v>-9.1715622087330528E-2</v>
      </c>
      <c r="K2655" s="6">
        <v>5297.2187800000002</v>
      </c>
      <c r="L2655" s="6">
        <v>5212.7009500000004</v>
      </c>
      <c r="M2655" s="5">
        <f t="shared" si="167"/>
        <v>-1.5955132968851982E-2</v>
      </c>
    </row>
    <row r="2656" spans="1:13" x14ac:dyDescent="0.25">
      <c r="A2656" s="1" t="s">
        <v>246</v>
      </c>
      <c r="B2656" s="1" t="s">
        <v>6</v>
      </c>
      <c r="C2656" s="6">
        <v>0</v>
      </c>
      <c r="D2656" s="6">
        <v>285.73840999999999</v>
      </c>
      <c r="E2656" s="5" t="str">
        <f t="shared" si="164"/>
        <v/>
      </c>
      <c r="F2656" s="6">
        <v>5005.0918799999999</v>
      </c>
      <c r="G2656" s="6">
        <v>6370.1294799999996</v>
      </c>
      <c r="H2656" s="5">
        <f t="shared" si="165"/>
        <v>0.27272977853905056</v>
      </c>
      <c r="I2656" s="6">
        <v>5750.8240699999997</v>
      </c>
      <c r="J2656" s="5">
        <f t="shared" si="166"/>
        <v>0.10768985496021277</v>
      </c>
      <c r="K2656" s="6">
        <v>21228.491989999999</v>
      </c>
      <c r="L2656" s="6">
        <v>28039.77405</v>
      </c>
      <c r="M2656" s="5">
        <f t="shared" si="167"/>
        <v>0.32085567185877162</v>
      </c>
    </row>
    <row r="2657" spans="1:13" x14ac:dyDescent="0.25">
      <c r="A2657" s="1" t="s">
        <v>246</v>
      </c>
      <c r="B2657" s="1" t="s">
        <v>5</v>
      </c>
      <c r="C2657" s="6">
        <v>0</v>
      </c>
      <c r="D2657" s="6">
        <v>0</v>
      </c>
      <c r="E2657" s="5" t="str">
        <f t="shared" si="164"/>
        <v/>
      </c>
      <c r="F2657" s="6">
        <v>1765.4369799999999</v>
      </c>
      <c r="G2657" s="6">
        <v>3469.51586</v>
      </c>
      <c r="H2657" s="5">
        <f t="shared" si="165"/>
        <v>0.96524480868187101</v>
      </c>
      <c r="I2657" s="6">
        <v>2396.22606</v>
      </c>
      <c r="J2657" s="5">
        <f t="shared" si="166"/>
        <v>0.44790840810737209</v>
      </c>
      <c r="K2657" s="6">
        <v>12899.61465</v>
      </c>
      <c r="L2657" s="6">
        <v>14135.89185</v>
      </c>
      <c r="M2657" s="5">
        <f t="shared" si="167"/>
        <v>9.5838304751219905E-2</v>
      </c>
    </row>
    <row r="2658" spans="1:13" x14ac:dyDescent="0.25">
      <c r="A2658" s="1" t="s">
        <v>246</v>
      </c>
      <c r="B2658" s="1" t="s">
        <v>183</v>
      </c>
      <c r="C2658" s="6">
        <v>0</v>
      </c>
      <c r="D2658" s="6">
        <v>0</v>
      </c>
      <c r="E2658" s="5" t="str">
        <f t="shared" si="164"/>
        <v/>
      </c>
      <c r="F2658" s="6">
        <v>22.367940000000001</v>
      </c>
      <c r="G2658" s="6">
        <v>3.3737200000000001</v>
      </c>
      <c r="H2658" s="5">
        <f t="shared" si="165"/>
        <v>-0.84917162689098769</v>
      </c>
      <c r="I2658" s="6">
        <v>62.731439999999999</v>
      </c>
      <c r="J2658" s="5">
        <f t="shared" si="166"/>
        <v>-0.94621963085814709</v>
      </c>
      <c r="K2658" s="6">
        <v>130.43024</v>
      </c>
      <c r="L2658" s="6">
        <v>83.779859999999999</v>
      </c>
      <c r="M2658" s="5">
        <f t="shared" si="167"/>
        <v>-0.35766536962593953</v>
      </c>
    </row>
    <row r="2659" spans="1:13" x14ac:dyDescent="0.25">
      <c r="A2659" s="1" t="s">
        <v>246</v>
      </c>
      <c r="B2659" s="1" t="s">
        <v>4</v>
      </c>
      <c r="C2659" s="6">
        <v>0</v>
      </c>
      <c r="D2659" s="6">
        <v>3.875</v>
      </c>
      <c r="E2659" s="5" t="str">
        <f t="shared" si="164"/>
        <v/>
      </c>
      <c r="F2659" s="6">
        <v>656.94663000000003</v>
      </c>
      <c r="G2659" s="6">
        <v>498.63605000000001</v>
      </c>
      <c r="H2659" s="5">
        <f t="shared" si="165"/>
        <v>-0.24097936235703044</v>
      </c>
      <c r="I2659" s="6">
        <v>644.63918999999999</v>
      </c>
      <c r="J2659" s="5">
        <f t="shared" si="166"/>
        <v>-0.22648815378413467</v>
      </c>
      <c r="K2659" s="6">
        <v>4668.9708899999996</v>
      </c>
      <c r="L2659" s="6">
        <v>2993.2311199999999</v>
      </c>
      <c r="M2659" s="5">
        <f t="shared" si="167"/>
        <v>-0.3589098774612407</v>
      </c>
    </row>
    <row r="2660" spans="1:13" x14ac:dyDescent="0.25">
      <c r="A2660" s="1" t="s">
        <v>246</v>
      </c>
      <c r="B2660" s="1" t="s">
        <v>182</v>
      </c>
      <c r="C2660" s="6">
        <v>0</v>
      </c>
      <c r="D2660" s="6">
        <v>125.68389000000001</v>
      </c>
      <c r="E2660" s="5" t="str">
        <f t="shared" si="164"/>
        <v/>
      </c>
      <c r="F2660" s="6">
        <v>791.33893</v>
      </c>
      <c r="G2660" s="6">
        <v>1250.45019</v>
      </c>
      <c r="H2660" s="5">
        <f t="shared" si="165"/>
        <v>0.58017019332032604</v>
      </c>
      <c r="I2660" s="6">
        <v>1852.62285</v>
      </c>
      <c r="J2660" s="5">
        <f t="shared" si="166"/>
        <v>-0.32503791044140473</v>
      </c>
      <c r="K2660" s="6">
        <v>5523.5662599999996</v>
      </c>
      <c r="L2660" s="6">
        <v>6640.9723599999998</v>
      </c>
      <c r="M2660" s="5">
        <f t="shared" si="167"/>
        <v>0.20229794437190307</v>
      </c>
    </row>
    <row r="2661" spans="1:13" x14ac:dyDescent="0.25">
      <c r="A2661" s="1" t="s">
        <v>246</v>
      </c>
      <c r="B2661" s="1" t="s">
        <v>3</v>
      </c>
      <c r="C2661" s="6">
        <v>0</v>
      </c>
      <c r="D2661" s="6">
        <v>17432.044290000002</v>
      </c>
      <c r="E2661" s="5" t="str">
        <f t="shared" si="164"/>
        <v/>
      </c>
      <c r="F2661" s="6">
        <v>24345.483929999999</v>
      </c>
      <c r="G2661" s="6">
        <v>68285.080310000005</v>
      </c>
      <c r="H2661" s="5">
        <f t="shared" si="165"/>
        <v>1.8048356116616331</v>
      </c>
      <c r="I2661" s="6">
        <v>64682.743869999998</v>
      </c>
      <c r="J2661" s="5">
        <f t="shared" si="166"/>
        <v>5.5692387559192147E-2</v>
      </c>
      <c r="K2661" s="6">
        <v>156650.75083</v>
      </c>
      <c r="L2661" s="6">
        <v>316850.00407000002</v>
      </c>
      <c r="M2661" s="5">
        <f t="shared" si="167"/>
        <v>1.0226523166419477</v>
      </c>
    </row>
    <row r="2662" spans="1:13" x14ac:dyDescent="0.25">
      <c r="A2662" s="1" t="s">
        <v>246</v>
      </c>
      <c r="B2662" s="1" t="s">
        <v>2</v>
      </c>
      <c r="C2662" s="6">
        <v>0</v>
      </c>
      <c r="D2662" s="6">
        <v>67.749200000000002</v>
      </c>
      <c r="E2662" s="5" t="str">
        <f t="shared" si="164"/>
        <v/>
      </c>
      <c r="F2662" s="6">
        <v>108.88826</v>
      </c>
      <c r="G2662" s="6">
        <v>95.480469999999997</v>
      </c>
      <c r="H2662" s="5">
        <f t="shared" si="165"/>
        <v>-0.12313347646477224</v>
      </c>
      <c r="I2662" s="6">
        <v>92.104470000000006</v>
      </c>
      <c r="J2662" s="5">
        <f t="shared" si="166"/>
        <v>3.6654029929274801E-2</v>
      </c>
      <c r="K2662" s="6">
        <v>938.28236000000004</v>
      </c>
      <c r="L2662" s="6">
        <v>510.37705999999997</v>
      </c>
      <c r="M2662" s="5">
        <f t="shared" si="167"/>
        <v>-0.45605173692064305</v>
      </c>
    </row>
    <row r="2663" spans="1:13" x14ac:dyDescent="0.25">
      <c r="A2663" s="1" t="s">
        <v>246</v>
      </c>
      <c r="B2663" s="1" t="s">
        <v>181</v>
      </c>
      <c r="C2663" s="6">
        <v>0</v>
      </c>
      <c r="D2663" s="6">
        <v>0</v>
      </c>
      <c r="E2663" s="5" t="str">
        <f t="shared" si="164"/>
        <v/>
      </c>
      <c r="F2663" s="6">
        <v>461.31139999999999</v>
      </c>
      <c r="G2663" s="6">
        <v>76.572630000000004</v>
      </c>
      <c r="H2663" s="5">
        <f t="shared" si="165"/>
        <v>-0.83401097393214219</v>
      </c>
      <c r="I2663" s="6">
        <v>222.56232</v>
      </c>
      <c r="J2663" s="5">
        <f t="shared" si="166"/>
        <v>-0.65594971332074536</v>
      </c>
      <c r="K2663" s="6">
        <v>656.21335999999997</v>
      </c>
      <c r="L2663" s="6">
        <v>791.16421000000003</v>
      </c>
      <c r="M2663" s="5">
        <f t="shared" si="167"/>
        <v>0.20565087245404468</v>
      </c>
    </row>
    <row r="2664" spans="1:13" ht="13" x14ac:dyDescent="0.3">
      <c r="A2664" s="4" t="s">
        <v>246</v>
      </c>
      <c r="B2664" s="4" t="s">
        <v>0</v>
      </c>
      <c r="C2664" s="3">
        <v>2525.6789800000001</v>
      </c>
      <c r="D2664" s="3">
        <v>91038.952550000002</v>
      </c>
      <c r="E2664" s="2">
        <f t="shared" si="164"/>
        <v>35.045338014413851</v>
      </c>
      <c r="F2664" s="3">
        <v>1180662.15961</v>
      </c>
      <c r="G2664" s="3">
        <v>2130882.6774200001</v>
      </c>
      <c r="H2664" s="2">
        <f t="shared" si="165"/>
        <v>0.80481999874026622</v>
      </c>
      <c r="I2664" s="3">
        <v>2159198.8792500002</v>
      </c>
      <c r="J2664" s="2">
        <f t="shared" si="166"/>
        <v>-1.3114216620858876E-2</v>
      </c>
      <c r="K2664" s="3">
        <v>7114870.6913299998</v>
      </c>
      <c r="L2664" s="3">
        <v>9597643.4949099999</v>
      </c>
      <c r="M2664" s="2">
        <f t="shared" si="167"/>
        <v>0.34895543591613598</v>
      </c>
    </row>
    <row r="2665" spans="1:13" x14ac:dyDescent="0.25">
      <c r="A2665" s="1" t="s">
        <v>245</v>
      </c>
      <c r="B2665" s="1" t="s">
        <v>162</v>
      </c>
      <c r="C2665" s="6">
        <v>0</v>
      </c>
      <c r="D2665" s="6">
        <v>401.57420000000002</v>
      </c>
      <c r="E2665" s="5" t="str">
        <f t="shared" si="164"/>
        <v/>
      </c>
      <c r="F2665" s="6">
        <v>4582.7244199999996</v>
      </c>
      <c r="G2665" s="6">
        <v>7656.2720200000003</v>
      </c>
      <c r="H2665" s="5">
        <f t="shared" si="165"/>
        <v>0.67068130620867694</v>
      </c>
      <c r="I2665" s="6">
        <v>9710.3218500000003</v>
      </c>
      <c r="J2665" s="5">
        <f t="shared" si="166"/>
        <v>-0.21153262082656921</v>
      </c>
      <c r="K2665" s="6">
        <v>37104.628879999997</v>
      </c>
      <c r="L2665" s="6">
        <v>44666.714650000002</v>
      </c>
      <c r="M2665" s="5">
        <f t="shared" si="167"/>
        <v>0.20380437692710873</v>
      </c>
    </row>
    <row r="2666" spans="1:13" x14ac:dyDescent="0.25">
      <c r="A2666" s="1" t="s">
        <v>245</v>
      </c>
      <c r="B2666" s="1" t="s">
        <v>161</v>
      </c>
      <c r="C2666" s="6">
        <v>0</v>
      </c>
      <c r="D2666" s="6">
        <v>0</v>
      </c>
      <c r="E2666" s="5" t="str">
        <f t="shared" si="164"/>
        <v/>
      </c>
      <c r="F2666" s="6">
        <v>1.8972599999999999</v>
      </c>
      <c r="G2666" s="6">
        <v>35.544559999999997</v>
      </c>
      <c r="H2666" s="5">
        <f t="shared" si="165"/>
        <v>17.734680539304048</v>
      </c>
      <c r="I2666" s="6">
        <v>17.90287</v>
      </c>
      <c r="J2666" s="5">
        <f t="shared" si="166"/>
        <v>0.98541127763313918</v>
      </c>
      <c r="K2666" s="6">
        <v>94.506399999999999</v>
      </c>
      <c r="L2666" s="6">
        <v>131.99135999999999</v>
      </c>
      <c r="M2666" s="5">
        <f t="shared" si="167"/>
        <v>0.39663938103662799</v>
      </c>
    </row>
    <row r="2667" spans="1:13" x14ac:dyDescent="0.25">
      <c r="A2667" s="1" t="s">
        <v>245</v>
      </c>
      <c r="B2667" s="1" t="s">
        <v>160</v>
      </c>
      <c r="C2667" s="6">
        <v>0</v>
      </c>
      <c r="D2667" s="6">
        <v>631.16890000000001</v>
      </c>
      <c r="E2667" s="5" t="str">
        <f t="shared" si="164"/>
        <v/>
      </c>
      <c r="F2667" s="6">
        <v>10875.11362</v>
      </c>
      <c r="G2667" s="6">
        <v>16873.085070000001</v>
      </c>
      <c r="H2667" s="5">
        <f t="shared" si="165"/>
        <v>0.55153184229444419</v>
      </c>
      <c r="I2667" s="6">
        <v>18463.265820000001</v>
      </c>
      <c r="J2667" s="5">
        <f t="shared" si="166"/>
        <v>-8.6126732155774155E-2</v>
      </c>
      <c r="K2667" s="6">
        <v>74639.49699</v>
      </c>
      <c r="L2667" s="6">
        <v>89134.659400000004</v>
      </c>
      <c r="M2667" s="5">
        <f t="shared" si="167"/>
        <v>0.1942023056766049</v>
      </c>
    </row>
    <row r="2668" spans="1:13" x14ac:dyDescent="0.25">
      <c r="A2668" s="1" t="s">
        <v>245</v>
      </c>
      <c r="B2668" s="1" t="s">
        <v>159</v>
      </c>
      <c r="C2668" s="6">
        <v>0</v>
      </c>
      <c r="D2668" s="6">
        <v>0</v>
      </c>
      <c r="E2668" s="5" t="str">
        <f t="shared" si="164"/>
        <v/>
      </c>
      <c r="F2668" s="6">
        <v>0</v>
      </c>
      <c r="G2668" s="6">
        <v>0</v>
      </c>
      <c r="H2668" s="5" t="str">
        <f t="shared" si="165"/>
        <v/>
      </c>
      <c r="I2668" s="6">
        <v>0</v>
      </c>
      <c r="J2668" s="5" t="str">
        <f t="shared" si="166"/>
        <v/>
      </c>
      <c r="K2668" s="6">
        <v>1.4189700000000001</v>
      </c>
      <c r="L2668" s="6">
        <v>2.7</v>
      </c>
      <c r="M2668" s="5">
        <f t="shared" si="167"/>
        <v>0.90278864246601409</v>
      </c>
    </row>
    <row r="2669" spans="1:13" x14ac:dyDescent="0.25">
      <c r="A2669" s="1" t="s">
        <v>245</v>
      </c>
      <c r="B2669" s="1" t="s">
        <v>157</v>
      </c>
      <c r="C2669" s="6">
        <v>0</v>
      </c>
      <c r="D2669" s="6">
        <v>0</v>
      </c>
      <c r="E2669" s="5" t="str">
        <f t="shared" si="164"/>
        <v/>
      </c>
      <c r="F2669" s="6">
        <v>0</v>
      </c>
      <c r="G2669" s="6">
        <v>0</v>
      </c>
      <c r="H2669" s="5" t="str">
        <f t="shared" si="165"/>
        <v/>
      </c>
      <c r="I2669" s="6">
        <v>119.12154</v>
      </c>
      <c r="J2669" s="5">
        <f t="shared" si="166"/>
        <v>-1</v>
      </c>
      <c r="K2669" s="6">
        <v>0</v>
      </c>
      <c r="L2669" s="6">
        <v>149.53154000000001</v>
      </c>
      <c r="M2669" s="5" t="str">
        <f t="shared" si="167"/>
        <v/>
      </c>
    </row>
    <row r="2670" spans="1:13" x14ac:dyDescent="0.25">
      <c r="A2670" s="1" t="s">
        <v>245</v>
      </c>
      <c r="B2670" s="1" t="s">
        <v>156</v>
      </c>
      <c r="C2670" s="6">
        <v>0</v>
      </c>
      <c r="D2670" s="6">
        <v>17.086500000000001</v>
      </c>
      <c r="E2670" s="5" t="str">
        <f t="shared" si="164"/>
        <v/>
      </c>
      <c r="F2670" s="6">
        <v>238.08597</v>
      </c>
      <c r="G2670" s="6">
        <v>119.75964</v>
      </c>
      <c r="H2670" s="5">
        <f t="shared" si="165"/>
        <v>-0.49698993183008644</v>
      </c>
      <c r="I2670" s="6">
        <v>88.337850000000003</v>
      </c>
      <c r="J2670" s="5">
        <f t="shared" si="166"/>
        <v>0.35570018966954708</v>
      </c>
      <c r="K2670" s="6">
        <v>633.94922999999994</v>
      </c>
      <c r="L2670" s="6">
        <v>438.28133000000003</v>
      </c>
      <c r="M2670" s="5">
        <f t="shared" si="167"/>
        <v>-0.3086491642240814</v>
      </c>
    </row>
    <row r="2671" spans="1:13" x14ac:dyDescent="0.25">
      <c r="A2671" s="1" t="s">
        <v>245</v>
      </c>
      <c r="B2671" s="1" t="s">
        <v>154</v>
      </c>
      <c r="C2671" s="6">
        <v>0</v>
      </c>
      <c r="D2671" s="6">
        <v>39</v>
      </c>
      <c r="E2671" s="5" t="str">
        <f t="shared" si="164"/>
        <v/>
      </c>
      <c r="F2671" s="6">
        <v>4107.8736399999998</v>
      </c>
      <c r="G2671" s="6">
        <v>3484.5732600000001</v>
      </c>
      <c r="H2671" s="5">
        <f t="shared" si="165"/>
        <v>-0.15173309469178309</v>
      </c>
      <c r="I2671" s="6">
        <v>3316.3833399999999</v>
      </c>
      <c r="J2671" s="5">
        <f t="shared" si="166"/>
        <v>5.0714860966585507E-2</v>
      </c>
      <c r="K2671" s="6">
        <v>21300.451150000001</v>
      </c>
      <c r="L2671" s="6">
        <v>16118.038979999999</v>
      </c>
      <c r="M2671" s="5">
        <f t="shared" si="167"/>
        <v>-0.2433005823916552</v>
      </c>
    </row>
    <row r="2672" spans="1:13" x14ac:dyDescent="0.25">
      <c r="A2672" s="1" t="s">
        <v>245</v>
      </c>
      <c r="B2672" s="1" t="s">
        <v>153</v>
      </c>
      <c r="C2672" s="6">
        <v>0</v>
      </c>
      <c r="D2672" s="6">
        <v>0</v>
      </c>
      <c r="E2672" s="5" t="str">
        <f t="shared" si="164"/>
        <v/>
      </c>
      <c r="F2672" s="6">
        <v>568.47994000000006</v>
      </c>
      <c r="G2672" s="6">
        <v>533.96853999999996</v>
      </c>
      <c r="H2672" s="5">
        <f t="shared" si="165"/>
        <v>-6.0708210741789892E-2</v>
      </c>
      <c r="I2672" s="6">
        <v>667.32614999999998</v>
      </c>
      <c r="J2672" s="5">
        <f t="shared" si="166"/>
        <v>-0.19983872953277793</v>
      </c>
      <c r="K2672" s="6">
        <v>3562.30953</v>
      </c>
      <c r="L2672" s="6">
        <v>3218.9047599999999</v>
      </c>
      <c r="M2672" s="5">
        <f t="shared" si="167"/>
        <v>-9.6399475426830805E-2</v>
      </c>
    </row>
    <row r="2673" spans="1:13" x14ac:dyDescent="0.25">
      <c r="A2673" s="1" t="s">
        <v>245</v>
      </c>
      <c r="B2673" s="1" t="s">
        <v>152</v>
      </c>
      <c r="C2673" s="6">
        <v>0</v>
      </c>
      <c r="D2673" s="6">
        <v>0.88216000000000006</v>
      </c>
      <c r="E2673" s="5" t="str">
        <f t="shared" si="164"/>
        <v/>
      </c>
      <c r="F2673" s="6">
        <v>763.59023000000002</v>
      </c>
      <c r="G2673" s="6">
        <v>148.15499</v>
      </c>
      <c r="H2673" s="5">
        <f t="shared" si="165"/>
        <v>-0.80597579149225096</v>
      </c>
      <c r="I2673" s="6">
        <v>546.33946000000003</v>
      </c>
      <c r="J2673" s="5">
        <f t="shared" si="166"/>
        <v>-0.72882246140522233</v>
      </c>
      <c r="K2673" s="6">
        <v>2214.5406499999999</v>
      </c>
      <c r="L2673" s="6">
        <v>2479.2795799999999</v>
      </c>
      <c r="M2673" s="5">
        <f t="shared" si="167"/>
        <v>0.11954575320168548</v>
      </c>
    </row>
    <row r="2674" spans="1:13" x14ac:dyDescent="0.25">
      <c r="A2674" s="1" t="s">
        <v>245</v>
      </c>
      <c r="B2674" s="1" t="s">
        <v>151</v>
      </c>
      <c r="C2674" s="6">
        <v>0</v>
      </c>
      <c r="D2674" s="6">
        <v>0</v>
      </c>
      <c r="E2674" s="5" t="str">
        <f t="shared" si="164"/>
        <v/>
      </c>
      <c r="F2674" s="6">
        <v>567.26725999999996</v>
      </c>
      <c r="G2674" s="6">
        <v>961.3306</v>
      </c>
      <c r="H2674" s="5">
        <f t="shared" si="165"/>
        <v>0.69466963420381433</v>
      </c>
      <c r="I2674" s="6">
        <v>1070.48956</v>
      </c>
      <c r="J2674" s="5">
        <f t="shared" si="166"/>
        <v>-0.10197106452864424</v>
      </c>
      <c r="K2674" s="6">
        <v>5204.4508500000002</v>
      </c>
      <c r="L2674" s="6">
        <v>7378.8358399999997</v>
      </c>
      <c r="M2674" s="5">
        <f t="shared" si="167"/>
        <v>0.41779335662282202</v>
      </c>
    </row>
    <row r="2675" spans="1:13" x14ac:dyDescent="0.25">
      <c r="A2675" s="1" t="s">
        <v>245</v>
      </c>
      <c r="B2675" s="1" t="s">
        <v>150</v>
      </c>
      <c r="C2675" s="6">
        <v>0</v>
      </c>
      <c r="D2675" s="6">
        <v>0</v>
      </c>
      <c r="E2675" s="5" t="str">
        <f t="shared" si="164"/>
        <v/>
      </c>
      <c r="F2675" s="6">
        <v>0</v>
      </c>
      <c r="G2675" s="6">
        <v>1.1900000000000001E-2</v>
      </c>
      <c r="H2675" s="5" t="str">
        <f t="shared" si="165"/>
        <v/>
      </c>
      <c r="I2675" s="6">
        <v>0</v>
      </c>
      <c r="J2675" s="5" t="str">
        <f t="shared" si="166"/>
        <v/>
      </c>
      <c r="K2675" s="6">
        <v>0</v>
      </c>
      <c r="L2675" s="6">
        <v>1.77437</v>
      </c>
      <c r="M2675" s="5" t="str">
        <f t="shared" si="167"/>
        <v/>
      </c>
    </row>
    <row r="2676" spans="1:13" x14ac:dyDescent="0.25">
      <c r="A2676" s="1" t="s">
        <v>245</v>
      </c>
      <c r="B2676" s="1" t="s">
        <v>149</v>
      </c>
      <c r="C2676" s="6">
        <v>0</v>
      </c>
      <c r="D2676" s="6">
        <v>0</v>
      </c>
      <c r="E2676" s="5" t="str">
        <f t="shared" si="164"/>
        <v/>
      </c>
      <c r="F2676" s="6">
        <v>3.5352100000000002</v>
      </c>
      <c r="G2676" s="6">
        <v>6.5228999999999999</v>
      </c>
      <c r="H2676" s="5">
        <f t="shared" si="165"/>
        <v>0.84512376916788523</v>
      </c>
      <c r="I2676" s="6">
        <v>131.24991</v>
      </c>
      <c r="J2676" s="5">
        <f t="shared" si="166"/>
        <v>-0.95030168020686645</v>
      </c>
      <c r="K2676" s="6">
        <v>128.37363999999999</v>
      </c>
      <c r="L2676" s="6">
        <v>339.53600999999998</v>
      </c>
      <c r="M2676" s="5">
        <f t="shared" si="167"/>
        <v>1.6449044367675483</v>
      </c>
    </row>
    <row r="2677" spans="1:13" x14ac:dyDescent="0.25">
      <c r="A2677" s="1" t="s">
        <v>245</v>
      </c>
      <c r="B2677" s="1" t="s">
        <v>148</v>
      </c>
      <c r="C2677" s="6">
        <v>0</v>
      </c>
      <c r="D2677" s="6">
        <v>0</v>
      </c>
      <c r="E2677" s="5" t="str">
        <f t="shared" si="164"/>
        <v/>
      </c>
      <c r="F2677" s="6">
        <v>0</v>
      </c>
      <c r="G2677" s="6">
        <v>71.515950000000004</v>
      </c>
      <c r="H2677" s="5" t="str">
        <f t="shared" si="165"/>
        <v/>
      </c>
      <c r="I2677" s="6">
        <v>0</v>
      </c>
      <c r="J2677" s="5" t="str">
        <f t="shared" si="166"/>
        <v/>
      </c>
      <c r="K2677" s="6">
        <v>10.05789</v>
      </c>
      <c r="L2677" s="6">
        <v>194.92827</v>
      </c>
      <c r="M2677" s="5">
        <f t="shared" si="167"/>
        <v>18.380632518351263</v>
      </c>
    </row>
    <row r="2678" spans="1:13" x14ac:dyDescent="0.25">
      <c r="A2678" s="1" t="s">
        <v>245</v>
      </c>
      <c r="B2678" s="1" t="s">
        <v>147</v>
      </c>
      <c r="C2678" s="6">
        <v>0</v>
      </c>
      <c r="D2678" s="6">
        <v>0</v>
      </c>
      <c r="E2678" s="5" t="str">
        <f t="shared" si="164"/>
        <v/>
      </c>
      <c r="F2678" s="6">
        <v>34.75</v>
      </c>
      <c r="G2678" s="6">
        <v>67.180000000000007</v>
      </c>
      <c r="H2678" s="5">
        <f t="shared" si="165"/>
        <v>0.93323741007194272</v>
      </c>
      <c r="I2678" s="6">
        <v>34.4</v>
      </c>
      <c r="J2678" s="5">
        <f t="shared" si="166"/>
        <v>0.95290697674418623</v>
      </c>
      <c r="K2678" s="6">
        <v>68.95</v>
      </c>
      <c r="L2678" s="6">
        <v>101.58</v>
      </c>
      <c r="M2678" s="5">
        <f t="shared" si="167"/>
        <v>0.47324147933284988</v>
      </c>
    </row>
    <row r="2679" spans="1:13" x14ac:dyDescent="0.25">
      <c r="A2679" s="1" t="s">
        <v>245</v>
      </c>
      <c r="B2679" s="1" t="s">
        <v>146</v>
      </c>
      <c r="C2679" s="6">
        <v>0</v>
      </c>
      <c r="D2679" s="6">
        <v>59.106400000000001</v>
      </c>
      <c r="E2679" s="5" t="str">
        <f t="shared" si="164"/>
        <v/>
      </c>
      <c r="F2679" s="6">
        <v>310.77105999999998</v>
      </c>
      <c r="G2679" s="6">
        <v>860.96744000000001</v>
      </c>
      <c r="H2679" s="5">
        <f t="shared" si="165"/>
        <v>1.7704234750816248</v>
      </c>
      <c r="I2679" s="6">
        <v>1517.1494299999999</v>
      </c>
      <c r="J2679" s="5">
        <f t="shared" si="166"/>
        <v>-0.43250979568967041</v>
      </c>
      <c r="K2679" s="6">
        <v>4738.4335799999999</v>
      </c>
      <c r="L2679" s="6">
        <v>5602.9850999999999</v>
      </c>
      <c r="M2679" s="5">
        <f t="shared" si="167"/>
        <v>0.18245513108996669</v>
      </c>
    </row>
    <row r="2680" spans="1:13" x14ac:dyDescent="0.25">
      <c r="A2680" s="1" t="s">
        <v>245</v>
      </c>
      <c r="B2680" s="1" t="s">
        <v>145</v>
      </c>
      <c r="C2680" s="6">
        <v>0</v>
      </c>
      <c r="D2680" s="6">
        <v>79.52</v>
      </c>
      <c r="E2680" s="5" t="str">
        <f t="shared" si="164"/>
        <v/>
      </c>
      <c r="F2680" s="6">
        <v>1208.61815</v>
      </c>
      <c r="G2680" s="6">
        <v>1449.8635999999999</v>
      </c>
      <c r="H2680" s="5">
        <f t="shared" si="165"/>
        <v>0.19960435808447841</v>
      </c>
      <c r="I2680" s="6">
        <v>2427.8475199999998</v>
      </c>
      <c r="J2680" s="5">
        <f t="shared" si="166"/>
        <v>-0.40281933356341915</v>
      </c>
      <c r="K2680" s="6">
        <v>8503.0612400000009</v>
      </c>
      <c r="L2680" s="6">
        <v>9957.2951599999997</v>
      </c>
      <c r="M2680" s="5">
        <f t="shared" si="167"/>
        <v>0.17102474967003745</v>
      </c>
    </row>
    <row r="2681" spans="1:13" x14ac:dyDescent="0.25">
      <c r="A2681" s="1" t="s">
        <v>245</v>
      </c>
      <c r="B2681" s="1" t="s">
        <v>144</v>
      </c>
      <c r="C2681" s="6">
        <v>0</v>
      </c>
      <c r="D2681" s="6">
        <v>0</v>
      </c>
      <c r="E2681" s="5" t="str">
        <f t="shared" si="164"/>
        <v/>
      </c>
      <c r="F2681" s="6">
        <v>0</v>
      </c>
      <c r="G2681" s="6">
        <v>0</v>
      </c>
      <c r="H2681" s="5" t="str">
        <f t="shared" si="165"/>
        <v/>
      </c>
      <c r="I2681" s="6">
        <v>0</v>
      </c>
      <c r="J2681" s="5" t="str">
        <f t="shared" si="166"/>
        <v/>
      </c>
      <c r="K2681" s="6">
        <v>0</v>
      </c>
      <c r="L2681" s="6">
        <v>3.3315700000000001</v>
      </c>
      <c r="M2681" s="5" t="str">
        <f t="shared" si="167"/>
        <v/>
      </c>
    </row>
    <row r="2682" spans="1:13" x14ac:dyDescent="0.25">
      <c r="A2682" s="1" t="s">
        <v>245</v>
      </c>
      <c r="B2682" s="1" t="s">
        <v>143</v>
      </c>
      <c r="C2682" s="6">
        <v>0</v>
      </c>
      <c r="D2682" s="6">
        <v>1446.83404</v>
      </c>
      <c r="E2682" s="5" t="str">
        <f t="shared" si="164"/>
        <v/>
      </c>
      <c r="F2682" s="6">
        <v>11768.090109999999</v>
      </c>
      <c r="G2682" s="6">
        <v>12988.5862</v>
      </c>
      <c r="H2682" s="5">
        <f t="shared" si="165"/>
        <v>0.10371233382746436</v>
      </c>
      <c r="I2682" s="6">
        <v>14869.72906</v>
      </c>
      <c r="J2682" s="5">
        <f t="shared" si="166"/>
        <v>-0.12650821359350306</v>
      </c>
      <c r="K2682" s="6">
        <v>68835.941210000005</v>
      </c>
      <c r="L2682" s="6">
        <v>62816.679020000003</v>
      </c>
      <c r="M2682" s="5">
        <f t="shared" si="167"/>
        <v>-8.7443595368832727E-2</v>
      </c>
    </row>
    <row r="2683" spans="1:13" x14ac:dyDescent="0.25">
      <c r="A2683" s="1" t="s">
        <v>245</v>
      </c>
      <c r="B2683" s="1" t="s">
        <v>142</v>
      </c>
      <c r="C2683" s="6">
        <v>0</v>
      </c>
      <c r="D2683" s="6">
        <v>0</v>
      </c>
      <c r="E2683" s="5" t="str">
        <f t="shared" si="164"/>
        <v/>
      </c>
      <c r="F2683" s="6">
        <v>131.59397999999999</v>
      </c>
      <c r="G2683" s="6">
        <v>233.88631000000001</v>
      </c>
      <c r="H2683" s="5">
        <f t="shared" si="165"/>
        <v>0.7773328992709243</v>
      </c>
      <c r="I2683" s="6">
        <v>440.67178999999999</v>
      </c>
      <c r="J2683" s="5">
        <f t="shared" si="166"/>
        <v>-0.46925055039261754</v>
      </c>
      <c r="K2683" s="6">
        <v>1398.32015</v>
      </c>
      <c r="L2683" s="6">
        <v>1560.4343799999999</v>
      </c>
      <c r="M2683" s="5">
        <f t="shared" si="167"/>
        <v>0.11593498813558534</v>
      </c>
    </row>
    <row r="2684" spans="1:13" x14ac:dyDescent="0.25">
      <c r="A2684" s="1" t="s">
        <v>245</v>
      </c>
      <c r="B2684" s="1" t="s">
        <v>141</v>
      </c>
      <c r="C2684" s="6">
        <v>0</v>
      </c>
      <c r="D2684" s="6">
        <v>250.34440000000001</v>
      </c>
      <c r="E2684" s="5" t="str">
        <f t="shared" si="164"/>
        <v/>
      </c>
      <c r="F2684" s="6">
        <v>838.38025000000005</v>
      </c>
      <c r="G2684" s="6">
        <v>1195.2113300000001</v>
      </c>
      <c r="H2684" s="5">
        <f t="shared" si="165"/>
        <v>0.42561961592010311</v>
      </c>
      <c r="I2684" s="6">
        <v>317.16669999999999</v>
      </c>
      <c r="J2684" s="5">
        <f t="shared" si="166"/>
        <v>2.768401064802831</v>
      </c>
      <c r="K2684" s="6">
        <v>3994.7006099999999</v>
      </c>
      <c r="L2684" s="6">
        <v>2813.2483900000002</v>
      </c>
      <c r="M2684" s="5">
        <f t="shared" si="167"/>
        <v>-0.29575488512016412</v>
      </c>
    </row>
    <row r="2685" spans="1:13" x14ac:dyDescent="0.25">
      <c r="A2685" s="1" t="s">
        <v>245</v>
      </c>
      <c r="B2685" s="1" t="s">
        <v>140</v>
      </c>
      <c r="C2685" s="6">
        <v>0</v>
      </c>
      <c r="D2685" s="6">
        <v>0</v>
      </c>
      <c r="E2685" s="5" t="str">
        <f t="shared" si="164"/>
        <v/>
      </c>
      <c r="F2685" s="6">
        <v>0</v>
      </c>
      <c r="G2685" s="6">
        <v>0</v>
      </c>
      <c r="H2685" s="5" t="str">
        <f t="shared" si="165"/>
        <v/>
      </c>
      <c r="I2685" s="6">
        <v>0</v>
      </c>
      <c r="J2685" s="5" t="str">
        <f t="shared" si="166"/>
        <v/>
      </c>
      <c r="K2685" s="6">
        <v>0</v>
      </c>
      <c r="L2685" s="6">
        <v>12.98804</v>
      </c>
      <c r="M2685" s="5" t="str">
        <f t="shared" si="167"/>
        <v/>
      </c>
    </row>
    <row r="2686" spans="1:13" x14ac:dyDescent="0.25">
      <c r="A2686" s="1" t="s">
        <v>245</v>
      </c>
      <c r="B2686" s="1" t="s">
        <v>139</v>
      </c>
      <c r="C2686" s="6">
        <v>0</v>
      </c>
      <c r="D2686" s="6">
        <v>0</v>
      </c>
      <c r="E2686" s="5" t="str">
        <f t="shared" si="164"/>
        <v/>
      </c>
      <c r="F2686" s="6">
        <v>209.76070999999999</v>
      </c>
      <c r="G2686" s="6">
        <v>183.02116000000001</v>
      </c>
      <c r="H2686" s="5">
        <f t="shared" si="165"/>
        <v>-0.12747644685222503</v>
      </c>
      <c r="I2686" s="6">
        <v>266.10187999999999</v>
      </c>
      <c r="J2686" s="5">
        <f t="shared" si="166"/>
        <v>-0.31221395354290615</v>
      </c>
      <c r="K2686" s="6">
        <v>1052.74533</v>
      </c>
      <c r="L2686" s="6">
        <v>1056.8894299999999</v>
      </c>
      <c r="M2686" s="5">
        <f t="shared" si="167"/>
        <v>3.9364696113162179E-3</v>
      </c>
    </row>
    <row r="2687" spans="1:13" x14ac:dyDescent="0.25">
      <c r="A2687" s="1" t="s">
        <v>245</v>
      </c>
      <c r="B2687" s="1" t="s">
        <v>138</v>
      </c>
      <c r="C2687" s="6">
        <v>0</v>
      </c>
      <c r="D2687" s="6">
        <v>0</v>
      </c>
      <c r="E2687" s="5" t="str">
        <f t="shared" si="164"/>
        <v/>
      </c>
      <c r="F2687" s="6">
        <v>0</v>
      </c>
      <c r="G2687" s="6">
        <v>2.1248</v>
      </c>
      <c r="H2687" s="5" t="str">
        <f t="shared" si="165"/>
        <v/>
      </c>
      <c r="I2687" s="6">
        <v>0</v>
      </c>
      <c r="J2687" s="5" t="str">
        <f t="shared" si="166"/>
        <v/>
      </c>
      <c r="K2687" s="6">
        <v>0</v>
      </c>
      <c r="L2687" s="6">
        <v>2.1829299999999998</v>
      </c>
      <c r="M2687" s="5" t="str">
        <f t="shared" si="167"/>
        <v/>
      </c>
    </row>
    <row r="2688" spans="1:13" x14ac:dyDescent="0.25">
      <c r="A2688" s="1" t="s">
        <v>245</v>
      </c>
      <c r="B2688" s="1" t="s">
        <v>137</v>
      </c>
      <c r="C2688" s="6">
        <v>0</v>
      </c>
      <c r="D2688" s="6">
        <v>0</v>
      </c>
      <c r="E2688" s="5" t="str">
        <f t="shared" si="164"/>
        <v/>
      </c>
      <c r="F2688" s="6">
        <v>0</v>
      </c>
      <c r="G2688" s="6">
        <v>38.88456</v>
      </c>
      <c r="H2688" s="5" t="str">
        <f t="shared" si="165"/>
        <v/>
      </c>
      <c r="I2688" s="6">
        <v>9.8749800000000008</v>
      </c>
      <c r="J2688" s="5">
        <f t="shared" si="166"/>
        <v>2.9376849370834166</v>
      </c>
      <c r="K2688" s="6">
        <v>38.245240000000003</v>
      </c>
      <c r="L2688" s="6">
        <v>83.490020000000001</v>
      </c>
      <c r="M2688" s="5">
        <f t="shared" si="167"/>
        <v>1.183017285288313</v>
      </c>
    </row>
    <row r="2689" spans="1:13" x14ac:dyDescent="0.25">
      <c r="A2689" s="1" t="s">
        <v>245</v>
      </c>
      <c r="B2689" s="1" t="s">
        <v>136</v>
      </c>
      <c r="C2689" s="6">
        <v>0</v>
      </c>
      <c r="D2689" s="6">
        <v>0</v>
      </c>
      <c r="E2689" s="5" t="str">
        <f t="shared" si="164"/>
        <v/>
      </c>
      <c r="F2689" s="6">
        <v>0</v>
      </c>
      <c r="G2689" s="6">
        <v>0.73499999999999999</v>
      </c>
      <c r="H2689" s="5" t="str">
        <f t="shared" si="165"/>
        <v/>
      </c>
      <c r="I2689" s="6">
        <v>0</v>
      </c>
      <c r="J2689" s="5" t="str">
        <f t="shared" si="166"/>
        <v/>
      </c>
      <c r="K2689" s="6">
        <v>1.76</v>
      </c>
      <c r="L2689" s="6">
        <v>3.4209999999999998</v>
      </c>
      <c r="M2689" s="5">
        <f t="shared" si="167"/>
        <v>0.94374999999999987</v>
      </c>
    </row>
    <row r="2690" spans="1:13" x14ac:dyDescent="0.25">
      <c r="A2690" s="1" t="s">
        <v>245</v>
      </c>
      <c r="B2690" s="1" t="s">
        <v>135</v>
      </c>
      <c r="C2690" s="6">
        <v>0</v>
      </c>
      <c r="D2690" s="6">
        <v>0</v>
      </c>
      <c r="E2690" s="5" t="str">
        <f t="shared" si="164"/>
        <v/>
      </c>
      <c r="F2690" s="6">
        <v>758.84191999999996</v>
      </c>
      <c r="G2690" s="6">
        <v>289.77600000000001</v>
      </c>
      <c r="H2690" s="5">
        <f t="shared" si="165"/>
        <v>-0.61813390593919748</v>
      </c>
      <c r="I2690" s="6">
        <v>62.717449999999999</v>
      </c>
      <c r="J2690" s="5">
        <f t="shared" si="166"/>
        <v>3.620340909906254</v>
      </c>
      <c r="K2690" s="6">
        <v>7533.53352</v>
      </c>
      <c r="L2690" s="6">
        <v>3719.1278900000002</v>
      </c>
      <c r="M2690" s="5">
        <f t="shared" si="167"/>
        <v>-0.50632357576607689</v>
      </c>
    </row>
    <row r="2691" spans="1:13" x14ac:dyDescent="0.25">
      <c r="A2691" s="1" t="s">
        <v>245</v>
      </c>
      <c r="B2691" s="1" t="s">
        <v>134</v>
      </c>
      <c r="C2691" s="6">
        <v>0</v>
      </c>
      <c r="D2691" s="6">
        <v>0</v>
      </c>
      <c r="E2691" s="5" t="str">
        <f t="shared" si="164"/>
        <v/>
      </c>
      <c r="F2691" s="6">
        <v>0</v>
      </c>
      <c r="G2691" s="6">
        <v>0</v>
      </c>
      <c r="H2691" s="5" t="str">
        <f t="shared" si="165"/>
        <v/>
      </c>
      <c r="I2691" s="6">
        <v>0</v>
      </c>
      <c r="J2691" s="5" t="str">
        <f t="shared" si="166"/>
        <v/>
      </c>
      <c r="K2691" s="6">
        <v>1.23105</v>
      </c>
      <c r="L2691" s="6">
        <v>0.35849999999999999</v>
      </c>
      <c r="M2691" s="5">
        <f t="shared" si="167"/>
        <v>-0.70878518338004137</v>
      </c>
    </row>
    <row r="2692" spans="1:13" x14ac:dyDescent="0.25">
      <c r="A2692" s="1" t="s">
        <v>245</v>
      </c>
      <c r="B2692" s="1" t="s">
        <v>133</v>
      </c>
      <c r="C2692" s="6">
        <v>0</v>
      </c>
      <c r="D2692" s="6">
        <v>0</v>
      </c>
      <c r="E2692" s="5" t="str">
        <f t="shared" si="164"/>
        <v/>
      </c>
      <c r="F2692" s="6">
        <v>0</v>
      </c>
      <c r="G2692" s="6">
        <v>0</v>
      </c>
      <c r="H2692" s="5" t="str">
        <f t="shared" si="165"/>
        <v/>
      </c>
      <c r="I2692" s="6">
        <v>0</v>
      </c>
      <c r="J2692" s="5" t="str">
        <f t="shared" si="166"/>
        <v/>
      </c>
      <c r="K2692" s="6">
        <v>4.3289</v>
      </c>
      <c r="L2692" s="6">
        <v>0</v>
      </c>
      <c r="M2692" s="5">
        <f t="shared" si="167"/>
        <v>-1</v>
      </c>
    </row>
    <row r="2693" spans="1:13" x14ac:dyDescent="0.25">
      <c r="A2693" s="1" t="s">
        <v>245</v>
      </c>
      <c r="B2693" s="1" t="s">
        <v>132</v>
      </c>
      <c r="C2693" s="6">
        <v>0</v>
      </c>
      <c r="D2693" s="6">
        <v>0</v>
      </c>
      <c r="E2693" s="5" t="str">
        <f t="shared" ref="E2693:E2756" si="168">IF(C2693=0,"",(D2693/C2693-1))</f>
        <v/>
      </c>
      <c r="F2693" s="6">
        <v>46.065539999999999</v>
      </c>
      <c r="G2693" s="6">
        <v>372.88997000000001</v>
      </c>
      <c r="H2693" s="5">
        <f t="shared" ref="H2693:H2756" si="169">IF(F2693=0,"",(G2693/F2693-1))</f>
        <v>7.0947704075541065</v>
      </c>
      <c r="I2693" s="6">
        <v>234.09875</v>
      </c>
      <c r="J2693" s="5">
        <f t="shared" ref="J2693:J2756" si="170">IF(I2693=0,"",(G2693/I2693-1))</f>
        <v>0.59287467361530122</v>
      </c>
      <c r="K2693" s="6">
        <v>1139.8812600000001</v>
      </c>
      <c r="L2693" s="6">
        <v>1491.8640499999999</v>
      </c>
      <c r="M2693" s="5">
        <f t="shared" ref="M2693:M2756" si="171">IF(K2693=0,"",(L2693/K2693-1))</f>
        <v>0.30878899614508959</v>
      </c>
    </row>
    <row r="2694" spans="1:13" x14ac:dyDescent="0.25">
      <c r="A2694" s="1" t="s">
        <v>245</v>
      </c>
      <c r="B2694" s="1" t="s">
        <v>131</v>
      </c>
      <c r="C2694" s="6">
        <v>0</v>
      </c>
      <c r="D2694" s="6">
        <v>0</v>
      </c>
      <c r="E2694" s="5" t="str">
        <f t="shared" si="168"/>
        <v/>
      </c>
      <c r="F2694" s="6">
        <v>396.80223999999998</v>
      </c>
      <c r="G2694" s="6">
        <v>1188.94623</v>
      </c>
      <c r="H2694" s="5">
        <f t="shared" si="169"/>
        <v>1.9963193504149577</v>
      </c>
      <c r="I2694" s="6">
        <v>1448.64507</v>
      </c>
      <c r="J2694" s="5">
        <f t="shared" si="170"/>
        <v>-0.1792701644993</v>
      </c>
      <c r="K2694" s="6">
        <v>3677.4088200000001</v>
      </c>
      <c r="L2694" s="6">
        <v>5700.8041800000001</v>
      </c>
      <c r="M2694" s="5">
        <f t="shared" si="171"/>
        <v>0.55022312150760544</v>
      </c>
    </row>
    <row r="2695" spans="1:13" x14ac:dyDescent="0.25">
      <c r="A2695" s="1" t="s">
        <v>245</v>
      </c>
      <c r="B2695" s="1" t="s">
        <v>174</v>
      </c>
      <c r="C2695" s="6">
        <v>0</v>
      </c>
      <c r="D2695" s="6">
        <v>0</v>
      </c>
      <c r="E2695" s="5" t="str">
        <f t="shared" si="168"/>
        <v/>
      </c>
      <c r="F2695" s="6">
        <v>14.284750000000001</v>
      </c>
      <c r="G2695" s="6">
        <v>0.78</v>
      </c>
      <c r="H2695" s="5">
        <f t="shared" si="169"/>
        <v>-0.94539631425121196</v>
      </c>
      <c r="I2695" s="6">
        <v>5.0477699999999999</v>
      </c>
      <c r="J2695" s="5">
        <f t="shared" si="170"/>
        <v>-0.84547631924592448</v>
      </c>
      <c r="K2695" s="6">
        <v>30.574919999999999</v>
      </c>
      <c r="L2695" s="6">
        <v>11.765269999999999</v>
      </c>
      <c r="M2695" s="5">
        <f t="shared" si="171"/>
        <v>-0.6151986660962645</v>
      </c>
    </row>
    <row r="2696" spans="1:13" x14ac:dyDescent="0.25">
      <c r="A2696" s="1" t="s">
        <v>245</v>
      </c>
      <c r="B2696" s="1" t="s">
        <v>130</v>
      </c>
      <c r="C2696" s="6">
        <v>0</v>
      </c>
      <c r="D2696" s="6">
        <v>0</v>
      </c>
      <c r="E2696" s="5" t="str">
        <f t="shared" si="168"/>
        <v/>
      </c>
      <c r="F2696" s="6">
        <v>295.68060000000003</v>
      </c>
      <c r="G2696" s="6">
        <v>317.10059999999999</v>
      </c>
      <c r="H2696" s="5">
        <f t="shared" si="169"/>
        <v>7.2443034815270035E-2</v>
      </c>
      <c r="I2696" s="6">
        <v>451.02546000000001</v>
      </c>
      <c r="J2696" s="5">
        <f t="shared" si="170"/>
        <v>-0.29693414646703098</v>
      </c>
      <c r="K2696" s="6">
        <v>2050.9943400000002</v>
      </c>
      <c r="L2696" s="6">
        <v>2442.7908200000002</v>
      </c>
      <c r="M2696" s="5">
        <f t="shared" si="171"/>
        <v>0.19102757738473319</v>
      </c>
    </row>
    <row r="2697" spans="1:13" x14ac:dyDescent="0.25">
      <c r="A2697" s="1" t="s">
        <v>245</v>
      </c>
      <c r="B2697" s="1" t="s">
        <v>128</v>
      </c>
      <c r="C2697" s="6">
        <v>0</v>
      </c>
      <c r="D2697" s="6">
        <v>0</v>
      </c>
      <c r="E2697" s="5" t="str">
        <f t="shared" si="168"/>
        <v/>
      </c>
      <c r="F2697" s="6">
        <v>0</v>
      </c>
      <c r="G2697" s="6">
        <v>0</v>
      </c>
      <c r="H2697" s="5" t="str">
        <f t="shared" si="169"/>
        <v/>
      </c>
      <c r="I2697" s="6">
        <v>0</v>
      </c>
      <c r="J2697" s="5" t="str">
        <f t="shared" si="170"/>
        <v/>
      </c>
      <c r="K2697" s="6">
        <v>40.460680000000004</v>
      </c>
      <c r="L2697" s="6">
        <v>0</v>
      </c>
      <c r="M2697" s="5">
        <f t="shared" si="171"/>
        <v>-1</v>
      </c>
    </row>
    <row r="2698" spans="1:13" x14ac:dyDescent="0.25">
      <c r="A2698" s="1" t="s">
        <v>245</v>
      </c>
      <c r="B2698" s="1" t="s">
        <v>127</v>
      </c>
      <c r="C2698" s="6">
        <v>0</v>
      </c>
      <c r="D2698" s="6">
        <v>177.59389999999999</v>
      </c>
      <c r="E2698" s="5" t="str">
        <f t="shared" si="168"/>
        <v/>
      </c>
      <c r="F2698" s="6">
        <v>2198.5138900000002</v>
      </c>
      <c r="G2698" s="6">
        <v>2154.4047700000001</v>
      </c>
      <c r="H2698" s="5">
        <f t="shared" si="169"/>
        <v>-2.0063152750879443E-2</v>
      </c>
      <c r="I2698" s="6">
        <v>2476.93064</v>
      </c>
      <c r="J2698" s="5">
        <f t="shared" si="170"/>
        <v>-0.13021191017282585</v>
      </c>
      <c r="K2698" s="6">
        <v>11627.96061</v>
      </c>
      <c r="L2698" s="6">
        <v>15324.053250000001</v>
      </c>
      <c r="M2698" s="5">
        <f t="shared" si="171"/>
        <v>0.31786250091192914</v>
      </c>
    </row>
    <row r="2699" spans="1:13" x14ac:dyDescent="0.25">
      <c r="A2699" s="1" t="s">
        <v>245</v>
      </c>
      <c r="B2699" s="1" t="s">
        <v>172</v>
      </c>
      <c r="C2699" s="6">
        <v>0</v>
      </c>
      <c r="D2699" s="6">
        <v>0</v>
      </c>
      <c r="E2699" s="5" t="str">
        <f t="shared" si="168"/>
        <v/>
      </c>
      <c r="F2699" s="6">
        <v>0</v>
      </c>
      <c r="G2699" s="6">
        <v>1.44</v>
      </c>
      <c r="H2699" s="5" t="str">
        <f t="shared" si="169"/>
        <v/>
      </c>
      <c r="I2699" s="6">
        <v>19.81193</v>
      </c>
      <c r="J2699" s="5">
        <f t="shared" si="170"/>
        <v>-0.92731652090432382</v>
      </c>
      <c r="K2699" s="6">
        <v>0</v>
      </c>
      <c r="L2699" s="6">
        <v>27.053599999999999</v>
      </c>
      <c r="M2699" s="5" t="str">
        <f t="shared" si="171"/>
        <v/>
      </c>
    </row>
    <row r="2700" spans="1:13" x14ac:dyDescent="0.25">
      <c r="A2700" s="1" t="s">
        <v>245</v>
      </c>
      <c r="B2700" s="1" t="s">
        <v>126</v>
      </c>
      <c r="C2700" s="6">
        <v>0</v>
      </c>
      <c r="D2700" s="6">
        <v>0</v>
      </c>
      <c r="E2700" s="5" t="str">
        <f t="shared" si="168"/>
        <v/>
      </c>
      <c r="F2700" s="6">
        <v>0</v>
      </c>
      <c r="G2700" s="6">
        <v>0</v>
      </c>
      <c r="H2700" s="5" t="str">
        <f t="shared" si="169"/>
        <v/>
      </c>
      <c r="I2700" s="6">
        <v>0</v>
      </c>
      <c r="J2700" s="5" t="str">
        <f t="shared" si="170"/>
        <v/>
      </c>
      <c r="K2700" s="6">
        <v>0</v>
      </c>
      <c r="L2700" s="6">
        <v>2.43249</v>
      </c>
      <c r="M2700" s="5" t="str">
        <f t="shared" si="171"/>
        <v/>
      </c>
    </row>
    <row r="2701" spans="1:13" x14ac:dyDescent="0.25">
      <c r="A2701" s="1" t="s">
        <v>245</v>
      </c>
      <c r="B2701" s="1" t="s">
        <v>125</v>
      </c>
      <c r="C2701" s="6">
        <v>0</v>
      </c>
      <c r="D2701" s="6">
        <v>0</v>
      </c>
      <c r="E2701" s="5" t="str">
        <f t="shared" si="168"/>
        <v/>
      </c>
      <c r="F2701" s="6">
        <v>0</v>
      </c>
      <c r="G2701" s="6">
        <v>13.90728</v>
      </c>
      <c r="H2701" s="5" t="str">
        <f t="shared" si="169"/>
        <v/>
      </c>
      <c r="I2701" s="6">
        <v>36.337000000000003</v>
      </c>
      <c r="J2701" s="5">
        <f t="shared" si="170"/>
        <v>-0.61726944987203125</v>
      </c>
      <c r="K2701" s="6">
        <v>46.577950000000001</v>
      </c>
      <c r="L2701" s="6">
        <v>83.165430000000001</v>
      </c>
      <c r="M2701" s="5">
        <f t="shared" si="171"/>
        <v>0.78551074059721393</v>
      </c>
    </row>
    <row r="2702" spans="1:13" x14ac:dyDescent="0.25">
      <c r="A2702" s="1" t="s">
        <v>245</v>
      </c>
      <c r="B2702" s="1" t="s">
        <v>123</v>
      </c>
      <c r="C2702" s="6">
        <v>0</v>
      </c>
      <c r="D2702" s="6">
        <v>0</v>
      </c>
      <c r="E2702" s="5" t="str">
        <f t="shared" si="168"/>
        <v/>
      </c>
      <c r="F2702" s="6">
        <v>44.9</v>
      </c>
      <c r="G2702" s="6">
        <v>0</v>
      </c>
      <c r="H2702" s="5">
        <f t="shared" si="169"/>
        <v>-1</v>
      </c>
      <c r="I2702" s="6">
        <v>81.965000000000003</v>
      </c>
      <c r="J2702" s="5">
        <f t="shared" si="170"/>
        <v>-1</v>
      </c>
      <c r="K2702" s="6">
        <v>359.89726999999999</v>
      </c>
      <c r="L2702" s="6">
        <v>118.97499999999999</v>
      </c>
      <c r="M2702" s="5">
        <f t="shared" si="171"/>
        <v>-0.66941955408553122</v>
      </c>
    </row>
    <row r="2703" spans="1:13" x14ac:dyDescent="0.25">
      <c r="A2703" s="1" t="s">
        <v>245</v>
      </c>
      <c r="B2703" s="1" t="s">
        <v>122</v>
      </c>
      <c r="C2703" s="6">
        <v>0</v>
      </c>
      <c r="D2703" s="6">
        <v>0</v>
      </c>
      <c r="E2703" s="5" t="str">
        <f t="shared" si="168"/>
        <v/>
      </c>
      <c r="F2703" s="6">
        <v>0</v>
      </c>
      <c r="G2703" s="6">
        <v>0.68</v>
      </c>
      <c r="H2703" s="5" t="str">
        <f t="shared" si="169"/>
        <v/>
      </c>
      <c r="I2703" s="6">
        <v>0</v>
      </c>
      <c r="J2703" s="5" t="str">
        <f t="shared" si="170"/>
        <v/>
      </c>
      <c r="K2703" s="6">
        <v>0</v>
      </c>
      <c r="L2703" s="6">
        <v>3.9139900000000001</v>
      </c>
      <c r="M2703" s="5" t="str">
        <f t="shared" si="171"/>
        <v/>
      </c>
    </row>
    <row r="2704" spans="1:13" x14ac:dyDescent="0.25">
      <c r="A2704" s="1" t="s">
        <v>245</v>
      </c>
      <c r="B2704" s="1" t="s">
        <v>121</v>
      </c>
      <c r="C2704" s="6">
        <v>0</v>
      </c>
      <c r="D2704" s="6">
        <v>49</v>
      </c>
      <c r="E2704" s="5" t="str">
        <f t="shared" si="168"/>
        <v/>
      </c>
      <c r="F2704" s="6">
        <v>144.09299999999999</v>
      </c>
      <c r="G2704" s="6">
        <v>308.44679000000002</v>
      </c>
      <c r="H2704" s="5">
        <f t="shared" si="169"/>
        <v>1.1406091204985671</v>
      </c>
      <c r="I2704" s="6">
        <v>188.51170999999999</v>
      </c>
      <c r="J2704" s="5">
        <f t="shared" si="170"/>
        <v>0.63622084803113843</v>
      </c>
      <c r="K2704" s="6">
        <v>1448.99163</v>
      </c>
      <c r="L2704" s="6">
        <v>1638.5722699999999</v>
      </c>
      <c r="M2704" s="5">
        <f t="shared" si="171"/>
        <v>0.13083625610729022</v>
      </c>
    </row>
    <row r="2705" spans="1:13" x14ac:dyDescent="0.25">
      <c r="A2705" s="1" t="s">
        <v>245</v>
      </c>
      <c r="B2705" s="1" t="s">
        <v>119</v>
      </c>
      <c r="C2705" s="6">
        <v>0</v>
      </c>
      <c r="D2705" s="6">
        <v>0</v>
      </c>
      <c r="E2705" s="5" t="str">
        <f t="shared" si="168"/>
        <v/>
      </c>
      <c r="F2705" s="6">
        <v>0</v>
      </c>
      <c r="G2705" s="6">
        <v>5.4482900000000001</v>
      </c>
      <c r="H2705" s="5" t="str">
        <f t="shared" si="169"/>
        <v/>
      </c>
      <c r="I2705" s="6">
        <v>16.064720000000001</v>
      </c>
      <c r="J2705" s="5">
        <f t="shared" si="170"/>
        <v>-0.66085372169574075</v>
      </c>
      <c r="K2705" s="6">
        <v>14.86759</v>
      </c>
      <c r="L2705" s="6">
        <v>36.863010000000003</v>
      </c>
      <c r="M2705" s="5">
        <f t="shared" si="171"/>
        <v>1.4794206727519392</v>
      </c>
    </row>
    <row r="2706" spans="1:13" x14ac:dyDescent="0.25">
      <c r="A2706" s="1" t="s">
        <v>245</v>
      </c>
      <c r="B2706" s="1" t="s">
        <v>118</v>
      </c>
      <c r="C2706" s="6">
        <v>0</v>
      </c>
      <c r="D2706" s="6">
        <v>0</v>
      </c>
      <c r="E2706" s="5" t="str">
        <f t="shared" si="168"/>
        <v/>
      </c>
      <c r="F2706" s="6">
        <v>0</v>
      </c>
      <c r="G2706" s="6">
        <v>0</v>
      </c>
      <c r="H2706" s="5" t="str">
        <f t="shared" si="169"/>
        <v/>
      </c>
      <c r="I2706" s="6">
        <v>0</v>
      </c>
      <c r="J2706" s="5" t="str">
        <f t="shared" si="170"/>
        <v/>
      </c>
      <c r="K2706" s="6">
        <v>197.65724</v>
      </c>
      <c r="L2706" s="6">
        <v>95.651820000000001</v>
      </c>
      <c r="M2706" s="5">
        <f t="shared" si="171"/>
        <v>-0.51607226732499156</v>
      </c>
    </row>
    <row r="2707" spans="1:13" x14ac:dyDescent="0.25">
      <c r="A2707" s="1" t="s">
        <v>245</v>
      </c>
      <c r="B2707" s="1" t="s">
        <v>117</v>
      </c>
      <c r="C2707" s="6">
        <v>0</v>
      </c>
      <c r="D2707" s="6">
        <v>0</v>
      </c>
      <c r="E2707" s="5" t="str">
        <f t="shared" si="168"/>
        <v/>
      </c>
      <c r="F2707" s="6">
        <v>79.608220000000003</v>
      </c>
      <c r="G2707" s="6">
        <v>158.82933</v>
      </c>
      <c r="H2707" s="5">
        <f t="shared" si="169"/>
        <v>0.99513731119726079</v>
      </c>
      <c r="I2707" s="6">
        <v>132.60507000000001</v>
      </c>
      <c r="J2707" s="5">
        <f t="shared" si="170"/>
        <v>0.19776212176502739</v>
      </c>
      <c r="K2707" s="6">
        <v>414.72895999999997</v>
      </c>
      <c r="L2707" s="6">
        <v>568.72145999999998</v>
      </c>
      <c r="M2707" s="5">
        <f t="shared" si="171"/>
        <v>0.37130876994941464</v>
      </c>
    </row>
    <row r="2708" spans="1:13" x14ac:dyDescent="0.25">
      <c r="A2708" s="1" t="s">
        <v>245</v>
      </c>
      <c r="B2708" s="1" t="s">
        <v>116</v>
      </c>
      <c r="C2708" s="6">
        <v>0</v>
      </c>
      <c r="D2708" s="6">
        <v>59.585940000000001</v>
      </c>
      <c r="E2708" s="5" t="str">
        <f t="shared" si="168"/>
        <v/>
      </c>
      <c r="F2708" s="6">
        <v>5061.16903</v>
      </c>
      <c r="G2708" s="6">
        <v>6669.1583099999998</v>
      </c>
      <c r="H2708" s="5">
        <f t="shared" si="169"/>
        <v>0.31771104076324441</v>
      </c>
      <c r="I2708" s="6">
        <v>7426.9279399999996</v>
      </c>
      <c r="J2708" s="5">
        <f t="shared" si="170"/>
        <v>-0.10203002319691279</v>
      </c>
      <c r="K2708" s="6">
        <v>37078.391559999996</v>
      </c>
      <c r="L2708" s="6">
        <v>39022.666440000001</v>
      </c>
      <c r="M2708" s="5">
        <f t="shared" si="171"/>
        <v>5.243687221043003E-2</v>
      </c>
    </row>
    <row r="2709" spans="1:13" x14ac:dyDescent="0.25">
      <c r="A2709" s="1" t="s">
        <v>245</v>
      </c>
      <c r="B2709" s="1" t="s">
        <v>202</v>
      </c>
      <c r="C2709" s="6">
        <v>0</v>
      </c>
      <c r="D2709" s="6">
        <v>0</v>
      </c>
      <c r="E2709" s="5" t="str">
        <f t="shared" si="168"/>
        <v/>
      </c>
      <c r="F2709" s="6">
        <v>0</v>
      </c>
      <c r="G2709" s="6">
        <v>5.0324600000000004</v>
      </c>
      <c r="H2709" s="5" t="str">
        <f t="shared" si="169"/>
        <v/>
      </c>
      <c r="I2709" s="6">
        <v>0</v>
      </c>
      <c r="J2709" s="5" t="str">
        <f t="shared" si="170"/>
        <v/>
      </c>
      <c r="K2709" s="6">
        <v>0</v>
      </c>
      <c r="L2709" s="6">
        <v>5.0324600000000004</v>
      </c>
      <c r="M2709" s="5" t="str">
        <f t="shared" si="171"/>
        <v/>
      </c>
    </row>
    <row r="2710" spans="1:13" x14ac:dyDescent="0.25">
      <c r="A2710" s="1" t="s">
        <v>245</v>
      </c>
      <c r="B2710" s="1" t="s">
        <v>115</v>
      </c>
      <c r="C2710" s="6">
        <v>0</v>
      </c>
      <c r="D2710" s="6">
        <v>0</v>
      </c>
      <c r="E2710" s="5" t="str">
        <f t="shared" si="168"/>
        <v/>
      </c>
      <c r="F2710" s="6">
        <v>0</v>
      </c>
      <c r="G2710" s="6">
        <v>0</v>
      </c>
      <c r="H2710" s="5" t="str">
        <f t="shared" si="169"/>
        <v/>
      </c>
      <c r="I2710" s="6">
        <v>0</v>
      </c>
      <c r="J2710" s="5" t="str">
        <f t="shared" si="170"/>
        <v/>
      </c>
      <c r="K2710" s="6">
        <v>0</v>
      </c>
      <c r="L2710" s="6">
        <v>4.3710000000000004</v>
      </c>
      <c r="M2710" s="5" t="str">
        <f t="shared" si="171"/>
        <v/>
      </c>
    </row>
    <row r="2711" spans="1:13" x14ac:dyDescent="0.25">
      <c r="A2711" s="1" t="s">
        <v>245</v>
      </c>
      <c r="B2711" s="1" t="s">
        <v>114</v>
      </c>
      <c r="C2711" s="6">
        <v>0</v>
      </c>
      <c r="D2711" s="6">
        <v>0</v>
      </c>
      <c r="E2711" s="5" t="str">
        <f t="shared" si="168"/>
        <v/>
      </c>
      <c r="F2711" s="6">
        <v>0</v>
      </c>
      <c r="G2711" s="6">
        <v>0.58440000000000003</v>
      </c>
      <c r="H2711" s="5" t="str">
        <f t="shared" si="169"/>
        <v/>
      </c>
      <c r="I2711" s="6">
        <v>0</v>
      </c>
      <c r="J2711" s="5" t="str">
        <f t="shared" si="170"/>
        <v/>
      </c>
      <c r="K2711" s="6">
        <v>8.6263799999999993</v>
      </c>
      <c r="L2711" s="6">
        <v>0.75239999999999996</v>
      </c>
      <c r="M2711" s="5">
        <f t="shared" si="171"/>
        <v>-0.9127791727236686</v>
      </c>
    </row>
    <row r="2712" spans="1:13" x14ac:dyDescent="0.25">
      <c r="A2712" s="1" t="s">
        <v>245</v>
      </c>
      <c r="B2712" s="1" t="s">
        <v>113</v>
      </c>
      <c r="C2712" s="6">
        <v>0</v>
      </c>
      <c r="D2712" s="6">
        <v>0</v>
      </c>
      <c r="E2712" s="5" t="str">
        <f t="shared" si="168"/>
        <v/>
      </c>
      <c r="F2712" s="6">
        <v>3.1039599999999998</v>
      </c>
      <c r="G2712" s="6">
        <v>1.8828100000000001</v>
      </c>
      <c r="H2712" s="5">
        <f t="shared" si="169"/>
        <v>-0.39341679660820361</v>
      </c>
      <c r="I2712" s="6">
        <v>0</v>
      </c>
      <c r="J2712" s="5" t="str">
        <f t="shared" si="170"/>
        <v/>
      </c>
      <c r="K2712" s="6">
        <v>6.2474600000000002</v>
      </c>
      <c r="L2712" s="6">
        <v>6.5418099999999999</v>
      </c>
      <c r="M2712" s="5">
        <f t="shared" si="171"/>
        <v>4.7115147595983009E-2</v>
      </c>
    </row>
    <row r="2713" spans="1:13" x14ac:dyDescent="0.25">
      <c r="A2713" s="1" t="s">
        <v>245</v>
      </c>
      <c r="B2713" s="1" t="s">
        <v>112</v>
      </c>
      <c r="C2713" s="6">
        <v>0</v>
      </c>
      <c r="D2713" s="6">
        <v>0</v>
      </c>
      <c r="E2713" s="5" t="str">
        <f t="shared" si="168"/>
        <v/>
      </c>
      <c r="F2713" s="6">
        <v>0</v>
      </c>
      <c r="G2713" s="6">
        <v>0.14788000000000001</v>
      </c>
      <c r="H2713" s="5" t="str">
        <f t="shared" si="169"/>
        <v/>
      </c>
      <c r="I2713" s="6">
        <v>0</v>
      </c>
      <c r="J2713" s="5" t="str">
        <f t="shared" si="170"/>
        <v/>
      </c>
      <c r="K2713" s="6">
        <v>0</v>
      </c>
      <c r="L2713" s="6">
        <v>0.14788000000000001</v>
      </c>
      <c r="M2713" s="5" t="str">
        <f t="shared" si="171"/>
        <v/>
      </c>
    </row>
    <row r="2714" spans="1:13" x14ac:dyDescent="0.25">
      <c r="A2714" s="1" t="s">
        <v>245</v>
      </c>
      <c r="B2714" s="1" t="s">
        <v>110</v>
      </c>
      <c r="C2714" s="6">
        <v>0</v>
      </c>
      <c r="D2714" s="6">
        <v>0</v>
      </c>
      <c r="E2714" s="5" t="str">
        <f t="shared" si="168"/>
        <v/>
      </c>
      <c r="F2714" s="6">
        <v>45.841079999999998</v>
      </c>
      <c r="G2714" s="6">
        <v>148.95457999999999</v>
      </c>
      <c r="H2714" s="5">
        <f t="shared" si="169"/>
        <v>2.2493689066662479</v>
      </c>
      <c r="I2714" s="6">
        <v>169.85351</v>
      </c>
      <c r="J2714" s="5">
        <f t="shared" si="170"/>
        <v>-0.12304090742664076</v>
      </c>
      <c r="K2714" s="6">
        <v>841.12072999999998</v>
      </c>
      <c r="L2714" s="6">
        <v>1029.2654600000001</v>
      </c>
      <c r="M2714" s="5">
        <f t="shared" si="171"/>
        <v>0.22368338252702458</v>
      </c>
    </row>
    <row r="2715" spans="1:13" x14ac:dyDescent="0.25">
      <c r="A2715" s="1" t="s">
        <v>245</v>
      </c>
      <c r="B2715" s="1" t="s">
        <v>109</v>
      </c>
      <c r="C2715" s="6">
        <v>0</v>
      </c>
      <c r="D2715" s="6">
        <v>0</v>
      </c>
      <c r="E2715" s="5" t="str">
        <f t="shared" si="168"/>
        <v/>
      </c>
      <c r="F2715" s="6">
        <v>309.01026000000002</v>
      </c>
      <c r="G2715" s="6">
        <v>316.53683999999998</v>
      </c>
      <c r="H2715" s="5">
        <f t="shared" si="169"/>
        <v>2.4357055328842359E-2</v>
      </c>
      <c r="I2715" s="6">
        <v>180.86873</v>
      </c>
      <c r="J2715" s="5">
        <f t="shared" si="170"/>
        <v>0.75009157193728293</v>
      </c>
      <c r="K2715" s="6">
        <v>1110.09932</v>
      </c>
      <c r="L2715" s="6">
        <v>1364.7811300000001</v>
      </c>
      <c r="M2715" s="5">
        <f t="shared" si="171"/>
        <v>0.22942254392156558</v>
      </c>
    </row>
    <row r="2716" spans="1:13" x14ac:dyDescent="0.25">
      <c r="A2716" s="1" t="s">
        <v>245</v>
      </c>
      <c r="B2716" s="1" t="s">
        <v>108</v>
      </c>
      <c r="C2716" s="6">
        <v>0</v>
      </c>
      <c r="D2716" s="6">
        <v>0</v>
      </c>
      <c r="E2716" s="5" t="str">
        <f t="shared" si="168"/>
        <v/>
      </c>
      <c r="F2716" s="6">
        <v>0</v>
      </c>
      <c r="G2716" s="6">
        <v>0</v>
      </c>
      <c r="H2716" s="5" t="str">
        <f t="shared" si="169"/>
        <v/>
      </c>
      <c r="I2716" s="6">
        <v>0</v>
      </c>
      <c r="J2716" s="5" t="str">
        <f t="shared" si="170"/>
        <v/>
      </c>
      <c r="K2716" s="6">
        <v>0</v>
      </c>
      <c r="L2716" s="6">
        <v>24.385000000000002</v>
      </c>
      <c r="M2716" s="5" t="str">
        <f t="shared" si="171"/>
        <v/>
      </c>
    </row>
    <row r="2717" spans="1:13" x14ac:dyDescent="0.25">
      <c r="A2717" s="1" t="s">
        <v>245</v>
      </c>
      <c r="B2717" s="1" t="s">
        <v>107</v>
      </c>
      <c r="C2717" s="6">
        <v>0</v>
      </c>
      <c r="D2717" s="6">
        <v>0</v>
      </c>
      <c r="E2717" s="5" t="str">
        <f t="shared" si="168"/>
        <v/>
      </c>
      <c r="F2717" s="6">
        <v>119.20018</v>
      </c>
      <c r="G2717" s="6">
        <v>65.692220000000006</v>
      </c>
      <c r="H2717" s="5">
        <f t="shared" si="169"/>
        <v>-0.44889160402274553</v>
      </c>
      <c r="I2717" s="6">
        <v>105.70690999999999</v>
      </c>
      <c r="J2717" s="5">
        <f t="shared" si="170"/>
        <v>-0.37854374893751019</v>
      </c>
      <c r="K2717" s="6">
        <v>672.79998999999998</v>
      </c>
      <c r="L2717" s="6">
        <v>734.25658999999996</v>
      </c>
      <c r="M2717" s="5">
        <f t="shared" si="171"/>
        <v>9.1344531678723584E-2</v>
      </c>
    </row>
    <row r="2718" spans="1:13" x14ac:dyDescent="0.25">
      <c r="A2718" s="1" t="s">
        <v>245</v>
      </c>
      <c r="B2718" s="1" t="s">
        <v>106</v>
      </c>
      <c r="C2718" s="6">
        <v>0</v>
      </c>
      <c r="D2718" s="6">
        <v>0</v>
      </c>
      <c r="E2718" s="5" t="str">
        <f t="shared" si="168"/>
        <v/>
      </c>
      <c r="F2718" s="6">
        <v>0</v>
      </c>
      <c r="G2718" s="6">
        <v>232.30909</v>
      </c>
      <c r="H2718" s="5" t="str">
        <f t="shared" si="169"/>
        <v/>
      </c>
      <c r="I2718" s="6">
        <v>86.914420000000007</v>
      </c>
      <c r="J2718" s="5">
        <f t="shared" si="170"/>
        <v>1.6728486481299649</v>
      </c>
      <c r="K2718" s="6">
        <v>962.54489999999998</v>
      </c>
      <c r="L2718" s="6">
        <v>719.67724999999996</v>
      </c>
      <c r="M2718" s="5">
        <f t="shared" si="171"/>
        <v>-0.25231825549125031</v>
      </c>
    </row>
    <row r="2719" spans="1:13" x14ac:dyDescent="0.25">
      <c r="A2719" s="1" t="s">
        <v>245</v>
      </c>
      <c r="B2719" s="1" t="s">
        <v>105</v>
      </c>
      <c r="C2719" s="6">
        <v>0</v>
      </c>
      <c r="D2719" s="6">
        <v>0</v>
      </c>
      <c r="E2719" s="5" t="str">
        <f t="shared" si="168"/>
        <v/>
      </c>
      <c r="F2719" s="6">
        <v>74.325770000000006</v>
      </c>
      <c r="G2719" s="6">
        <v>322.98385999999999</v>
      </c>
      <c r="H2719" s="5">
        <f t="shared" si="169"/>
        <v>3.3455165012081274</v>
      </c>
      <c r="I2719" s="6">
        <v>314.17376999999999</v>
      </c>
      <c r="J2719" s="5">
        <f t="shared" si="170"/>
        <v>2.8042092756502157E-2</v>
      </c>
      <c r="K2719" s="6">
        <v>4115.6651199999997</v>
      </c>
      <c r="L2719" s="6">
        <v>2010.4294199999999</v>
      </c>
      <c r="M2719" s="5">
        <f t="shared" si="171"/>
        <v>-0.51151773495118569</v>
      </c>
    </row>
    <row r="2720" spans="1:13" x14ac:dyDescent="0.25">
      <c r="A2720" s="1" t="s">
        <v>245</v>
      </c>
      <c r="B2720" s="1" t="s">
        <v>104</v>
      </c>
      <c r="C2720" s="6">
        <v>0</v>
      </c>
      <c r="D2720" s="6">
        <v>444.01641000000001</v>
      </c>
      <c r="E2720" s="5" t="str">
        <f t="shared" si="168"/>
        <v/>
      </c>
      <c r="F2720" s="6">
        <v>3710.2091999999998</v>
      </c>
      <c r="G2720" s="6">
        <v>4971.4699000000001</v>
      </c>
      <c r="H2720" s="5">
        <f t="shared" si="169"/>
        <v>0.33994328406064023</v>
      </c>
      <c r="I2720" s="6">
        <v>6534.6139199999998</v>
      </c>
      <c r="J2720" s="5">
        <f t="shared" si="170"/>
        <v>-0.23920985067163691</v>
      </c>
      <c r="K2720" s="6">
        <v>28232.3783</v>
      </c>
      <c r="L2720" s="6">
        <v>30149.040850000001</v>
      </c>
      <c r="M2720" s="5">
        <f t="shared" si="171"/>
        <v>6.7888809424178076E-2</v>
      </c>
    </row>
    <row r="2721" spans="1:13" x14ac:dyDescent="0.25">
      <c r="A2721" s="1" t="s">
        <v>245</v>
      </c>
      <c r="B2721" s="1" t="s">
        <v>102</v>
      </c>
      <c r="C2721" s="6">
        <v>0</v>
      </c>
      <c r="D2721" s="6">
        <v>0</v>
      </c>
      <c r="E2721" s="5" t="str">
        <f t="shared" si="168"/>
        <v/>
      </c>
      <c r="F2721" s="6">
        <v>271.12695000000002</v>
      </c>
      <c r="G2721" s="6">
        <v>342.94067000000001</v>
      </c>
      <c r="H2721" s="5">
        <f t="shared" si="169"/>
        <v>0.26487119779129298</v>
      </c>
      <c r="I2721" s="6">
        <v>209.22952000000001</v>
      </c>
      <c r="J2721" s="5">
        <f t="shared" si="170"/>
        <v>0.63906445897309316</v>
      </c>
      <c r="K2721" s="6">
        <v>1620.14662</v>
      </c>
      <c r="L2721" s="6">
        <v>1506.90104</v>
      </c>
      <c r="M2721" s="5">
        <f t="shared" si="171"/>
        <v>-6.9898352779947825E-2</v>
      </c>
    </row>
    <row r="2722" spans="1:13" x14ac:dyDescent="0.25">
      <c r="A2722" s="1" t="s">
        <v>245</v>
      </c>
      <c r="B2722" s="1" t="s">
        <v>101</v>
      </c>
      <c r="C2722" s="6">
        <v>0</v>
      </c>
      <c r="D2722" s="6">
        <v>107.77656</v>
      </c>
      <c r="E2722" s="5" t="str">
        <f t="shared" si="168"/>
        <v/>
      </c>
      <c r="F2722" s="6">
        <v>3573.0314400000002</v>
      </c>
      <c r="G2722" s="6">
        <v>3165.90888</v>
      </c>
      <c r="H2722" s="5">
        <f t="shared" si="169"/>
        <v>-0.11394317873676485</v>
      </c>
      <c r="I2722" s="6">
        <v>6322.5719399999998</v>
      </c>
      <c r="J2722" s="5">
        <f t="shared" si="170"/>
        <v>-0.49926882445247434</v>
      </c>
      <c r="K2722" s="6">
        <v>17536.699199999999</v>
      </c>
      <c r="L2722" s="6">
        <v>19158.279330000001</v>
      </c>
      <c r="M2722" s="5">
        <f t="shared" si="171"/>
        <v>9.2467807738870311E-2</v>
      </c>
    </row>
    <row r="2723" spans="1:13" x14ac:dyDescent="0.25">
      <c r="A2723" s="1" t="s">
        <v>245</v>
      </c>
      <c r="B2723" s="1" t="s">
        <v>100</v>
      </c>
      <c r="C2723" s="6">
        <v>0</v>
      </c>
      <c r="D2723" s="6">
        <v>0</v>
      </c>
      <c r="E2723" s="5" t="str">
        <f t="shared" si="168"/>
        <v/>
      </c>
      <c r="F2723" s="6">
        <v>0</v>
      </c>
      <c r="G2723" s="6">
        <v>0</v>
      </c>
      <c r="H2723" s="5" t="str">
        <f t="shared" si="169"/>
        <v/>
      </c>
      <c r="I2723" s="6">
        <v>69.386539999999997</v>
      </c>
      <c r="J2723" s="5">
        <f t="shared" si="170"/>
        <v>-1</v>
      </c>
      <c r="K2723" s="6">
        <v>2.0948799999999999</v>
      </c>
      <c r="L2723" s="6">
        <v>216.50073</v>
      </c>
      <c r="M2723" s="5">
        <f t="shared" si="171"/>
        <v>102.34755690063393</v>
      </c>
    </row>
    <row r="2724" spans="1:13" x14ac:dyDescent="0.25">
      <c r="A2724" s="1" t="s">
        <v>245</v>
      </c>
      <c r="B2724" s="1" t="s">
        <v>99</v>
      </c>
      <c r="C2724" s="6">
        <v>0</v>
      </c>
      <c r="D2724" s="6">
        <v>0</v>
      </c>
      <c r="E2724" s="5" t="str">
        <f t="shared" si="168"/>
        <v/>
      </c>
      <c r="F2724" s="6">
        <v>511.89166</v>
      </c>
      <c r="G2724" s="6">
        <v>597.41971999999998</v>
      </c>
      <c r="H2724" s="5">
        <f t="shared" si="169"/>
        <v>0.16708234707320679</v>
      </c>
      <c r="I2724" s="6">
        <v>729.96006</v>
      </c>
      <c r="J2724" s="5">
        <f t="shared" si="170"/>
        <v>-0.18157204381839742</v>
      </c>
      <c r="K2724" s="6">
        <v>2816.2983599999998</v>
      </c>
      <c r="L2724" s="6">
        <v>3252.31077</v>
      </c>
      <c r="M2724" s="5">
        <f t="shared" si="171"/>
        <v>0.15481754923153823</v>
      </c>
    </row>
    <row r="2725" spans="1:13" x14ac:dyDescent="0.25">
      <c r="A2725" s="1" t="s">
        <v>245</v>
      </c>
      <c r="B2725" s="1" t="s">
        <v>98</v>
      </c>
      <c r="C2725" s="6">
        <v>0</v>
      </c>
      <c r="D2725" s="6">
        <v>0</v>
      </c>
      <c r="E2725" s="5" t="str">
        <f t="shared" si="168"/>
        <v/>
      </c>
      <c r="F2725" s="6">
        <v>2008.1857</v>
      </c>
      <c r="G2725" s="6">
        <v>1858.75236</v>
      </c>
      <c r="H2725" s="5">
        <f t="shared" si="169"/>
        <v>-7.4412112385821683E-2</v>
      </c>
      <c r="I2725" s="6">
        <v>1634.17581</v>
      </c>
      <c r="J2725" s="5">
        <f t="shared" si="170"/>
        <v>0.13742496286247197</v>
      </c>
      <c r="K2725" s="6">
        <v>10525.59088</v>
      </c>
      <c r="L2725" s="6">
        <v>9238.5011300000006</v>
      </c>
      <c r="M2725" s="5">
        <f t="shared" si="171"/>
        <v>-0.12228194736750009</v>
      </c>
    </row>
    <row r="2726" spans="1:13" x14ac:dyDescent="0.25">
      <c r="A2726" s="1" t="s">
        <v>245</v>
      </c>
      <c r="B2726" s="1" t="s">
        <v>97</v>
      </c>
      <c r="C2726" s="6">
        <v>0</v>
      </c>
      <c r="D2726" s="6">
        <v>30.951059999999998</v>
      </c>
      <c r="E2726" s="5" t="str">
        <f t="shared" si="168"/>
        <v/>
      </c>
      <c r="F2726" s="6">
        <v>403.89062000000001</v>
      </c>
      <c r="G2726" s="6">
        <v>1587.7363</v>
      </c>
      <c r="H2726" s="5">
        <f t="shared" si="169"/>
        <v>2.9311046639310416</v>
      </c>
      <c r="I2726" s="6">
        <v>2111.1831400000001</v>
      </c>
      <c r="J2726" s="5">
        <f t="shared" si="170"/>
        <v>-0.2479400437045931</v>
      </c>
      <c r="K2726" s="6">
        <v>6182.5482199999997</v>
      </c>
      <c r="L2726" s="6">
        <v>10888.288989999999</v>
      </c>
      <c r="M2726" s="5">
        <f t="shared" si="171"/>
        <v>0.76113288607719087</v>
      </c>
    </row>
    <row r="2727" spans="1:13" x14ac:dyDescent="0.25">
      <c r="A2727" s="1" t="s">
        <v>245</v>
      </c>
      <c r="B2727" s="1" t="s">
        <v>96</v>
      </c>
      <c r="C2727" s="6">
        <v>0</v>
      </c>
      <c r="D2727" s="6">
        <v>0</v>
      </c>
      <c r="E2727" s="5" t="str">
        <f t="shared" si="168"/>
        <v/>
      </c>
      <c r="F2727" s="6">
        <v>676.61692000000005</v>
      </c>
      <c r="G2727" s="6">
        <v>768.74865999999997</v>
      </c>
      <c r="H2727" s="5">
        <f t="shared" si="169"/>
        <v>0.13616529128476418</v>
      </c>
      <c r="I2727" s="6">
        <v>948.06596000000002</v>
      </c>
      <c r="J2727" s="5">
        <f t="shared" si="170"/>
        <v>-0.18914011004044495</v>
      </c>
      <c r="K2727" s="6">
        <v>4180.8705099999997</v>
      </c>
      <c r="L2727" s="6">
        <v>4936.88033</v>
      </c>
      <c r="M2727" s="5">
        <f t="shared" si="171"/>
        <v>0.1808259352189312</v>
      </c>
    </row>
    <row r="2728" spans="1:13" x14ac:dyDescent="0.25">
      <c r="A2728" s="1" t="s">
        <v>245</v>
      </c>
      <c r="B2728" s="1" t="s">
        <v>95</v>
      </c>
      <c r="C2728" s="6">
        <v>0</v>
      </c>
      <c r="D2728" s="6">
        <v>7.0640400000000003</v>
      </c>
      <c r="E2728" s="5" t="str">
        <f t="shared" si="168"/>
        <v/>
      </c>
      <c r="F2728" s="6">
        <v>1206.12698</v>
      </c>
      <c r="G2728" s="6">
        <v>1943.96459</v>
      </c>
      <c r="H2728" s="5">
        <f t="shared" si="169"/>
        <v>0.61174123639950406</v>
      </c>
      <c r="I2728" s="6">
        <v>1410.8455899999999</v>
      </c>
      <c r="J2728" s="5">
        <f t="shared" si="170"/>
        <v>0.37787196825699421</v>
      </c>
      <c r="K2728" s="6">
        <v>8032.4738200000002</v>
      </c>
      <c r="L2728" s="6">
        <v>9676.52376</v>
      </c>
      <c r="M2728" s="5">
        <f t="shared" si="171"/>
        <v>0.20467541841300396</v>
      </c>
    </row>
    <row r="2729" spans="1:13" x14ac:dyDescent="0.25">
      <c r="A2729" s="1" t="s">
        <v>245</v>
      </c>
      <c r="B2729" s="1" t="s">
        <v>94</v>
      </c>
      <c r="C2729" s="6">
        <v>0</v>
      </c>
      <c r="D2729" s="6">
        <v>172.42921000000001</v>
      </c>
      <c r="E2729" s="5" t="str">
        <f t="shared" si="168"/>
        <v/>
      </c>
      <c r="F2729" s="6">
        <v>2650.11636</v>
      </c>
      <c r="G2729" s="6">
        <v>10120.775009999999</v>
      </c>
      <c r="H2729" s="5">
        <f t="shared" si="169"/>
        <v>2.8189926913246932</v>
      </c>
      <c r="I2729" s="6">
        <v>7444.91914</v>
      </c>
      <c r="J2729" s="5">
        <f t="shared" si="170"/>
        <v>0.35942040735179814</v>
      </c>
      <c r="K2729" s="6">
        <v>20933.935509999999</v>
      </c>
      <c r="L2729" s="6">
        <v>37560.080849999998</v>
      </c>
      <c r="M2729" s="5">
        <f t="shared" si="171"/>
        <v>0.7942197649389815</v>
      </c>
    </row>
    <row r="2730" spans="1:13" x14ac:dyDescent="0.25">
      <c r="A2730" s="1" t="s">
        <v>245</v>
      </c>
      <c r="B2730" s="1" t="s">
        <v>93</v>
      </c>
      <c r="C2730" s="6">
        <v>0</v>
      </c>
      <c r="D2730" s="6">
        <v>0</v>
      </c>
      <c r="E2730" s="5" t="str">
        <f t="shared" si="168"/>
        <v/>
      </c>
      <c r="F2730" s="6">
        <v>0</v>
      </c>
      <c r="G2730" s="6">
        <v>0</v>
      </c>
      <c r="H2730" s="5" t="str">
        <f t="shared" si="169"/>
        <v/>
      </c>
      <c r="I2730" s="6">
        <v>0</v>
      </c>
      <c r="J2730" s="5" t="str">
        <f t="shared" si="170"/>
        <v/>
      </c>
      <c r="K2730" s="6">
        <v>8.2499900000000004</v>
      </c>
      <c r="L2730" s="6">
        <v>2.46875</v>
      </c>
      <c r="M2730" s="5">
        <f t="shared" si="171"/>
        <v>-0.70075721303904615</v>
      </c>
    </row>
    <row r="2731" spans="1:13" x14ac:dyDescent="0.25">
      <c r="A2731" s="1" t="s">
        <v>245</v>
      </c>
      <c r="B2731" s="1" t="s">
        <v>92</v>
      </c>
      <c r="C2731" s="6">
        <v>0</v>
      </c>
      <c r="D2731" s="6">
        <v>0</v>
      </c>
      <c r="E2731" s="5" t="str">
        <f t="shared" si="168"/>
        <v/>
      </c>
      <c r="F2731" s="6">
        <v>0</v>
      </c>
      <c r="G2731" s="6">
        <v>0</v>
      </c>
      <c r="H2731" s="5" t="str">
        <f t="shared" si="169"/>
        <v/>
      </c>
      <c r="I2731" s="6">
        <v>0</v>
      </c>
      <c r="J2731" s="5" t="str">
        <f t="shared" si="170"/>
        <v/>
      </c>
      <c r="K2731" s="6">
        <v>0</v>
      </c>
      <c r="L2731" s="6">
        <v>0</v>
      </c>
      <c r="M2731" s="5" t="str">
        <f t="shared" si="171"/>
        <v/>
      </c>
    </row>
    <row r="2732" spans="1:13" x14ac:dyDescent="0.25">
      <c r="A2732" s="1" t="s">
        <v>245</v>
      </c>
      <c r="B2732" s="1" t="s">
        <v>91</v>
      </c>
      <c r="C2732" s="6">
        <v>0</v>
      </c>
      <c r="D2732" s="6">
        <v>0</v>
      </c>
      <c r="E2732" s="5" t="str">
        <f t="shared" si="168"/>
        <v/>
      </c>
      <c r="F2732" s="6">
        <v>0</v>
      </c>
      <c r="G2732" s="6">
        <v>108.1225</v>
      </c>
      <c r="H2732" s="5" t="str">
        <f t="shared" si="169"/>
        <v/>
      </c>
      <c r="I2732" s="6">
        <v>69.025000000000006</v>
      </c>
      <c r="J2732" s="5">
        <f t="shared" si="170"/>
        <v>0.56642520825787757</v>
      </c>
      <c r="K2732" s="6">
        <v>495.69051000000002</v>
      </c>
      <c r="L2732" s="6">
        <v>605.74338</v>
      </c>
      <c r="M2732" s="5">
        <f t="shared" si="171"/>
        <v>0.22201932007937764</v>
      </c>
    </row>
    <row r="2733" spans="1:13" x14ac:dyDescent="0.25">
      <c r="A2733" s="1" t="s">
        <v>245</v>
      </c>
      <c r="B2733" s="1" t="s">
        <v>90</v>
      </c>
      <c r="C2733" s="6">
        <v>0</v>
      </c>
      <c r="D2733" s="6">
        <v>309.63785999999999</v>
      </c>
      <c r="E2733" s="5" t="str">
        <f t="shared" si="168"/>
        <v/>
      </c>
      <c r="F2733" s="6">
        <v>1529.91003</v>
      </c>
      <c r="G2733" s="6">
        <v>1737.5372</v>
      </c>
      <c r="H2733" s="5">
        <f t="shared" si="169"/>
        <v>0.1357120130783116</v>
      </c>
      <c r="I2733" s="6">
        <v>2097.4720900000002</v>
      </c>
      <c r="J2733" s="5">
        <f t="shared" si="170"/>
        <v>-0.17160413800786267</v>
      </c>
      <c r="K2733" s="6">
        <v>9622.6594499999992</v>
      </c>
      <c r="L2733" s="6">
        <v>9990.5473299999994</v>
      </c>
      <c r="M2733" s="5">
        <f t="shared" si="171"/>
        <v>3.8231414289528809E-2</v>
      </c>
    </row>
    <row r="2734" spans="1:13" x14ac:dyDescent="0.25">
      <c r="A2734" s="1" t="s">
        <v>245</v>
      </c>
      <c r="B2734" s="1" t="s">
        <v>170</v>
      </c>
      <c r="C2734" s="6">
        <v>0</v>
      </c>
      <c r="D2734" s="6">
        <v>0</v>
      </c>
      <c r="E2734" s="5" t="str">
        <f t="shared" si="168"/>
        <v/>
      </c>
      <c r="F2734" s="6">
        <v>0</v>
      </c>
      <c r="G2734" s="6">
        <v>0</v>
      </c>
      <c r="H2734" s="5" t="str">
        <f t="shared" si="169"/>
        <v/>
      </c>
      <c r="I2734" s="6">
        <v>0</v>
      </c>
      <c r="J2734" s="5" t="str">
        <f t="shared" si="170"/>
        <v/>
      </c>
      <c r="K2734" s="6">
        <v>0</v>
      </c>
      <c r="L2734" s="6">
        <v>0</v>
      </c>
      <c r="M2734" s="5" t="str">
        <f t="shared" si="171"/>
        <v/>
      </c>
    </row>
    <row r="2735" spans="1:13" x14ac:dyDescent="0.25">
      <c r="A2735" s="1" t="s">
        <v>245</v>
      </c>
      <c r="B2735" s="1" t="s">
        <v>89</v>
      </c>
      <c r="C2735" s="6">
        <v>0</v>
      </c>
      <c r="D2735" s="6">
        <v>0</v>
      </c>
      <c r="E2735" s="5" t="str">
        <f t="shared" si="168"/>
        <v/>
      </c>
      <c r="F2735" s="6">
        <v>0</v>
      </c>
      <c r="G2735" s="6">
        <v>0</v>
      </c>
      <c r="H2735" s="5" t="str">
        <f t="shared" si="169"/>
        <v/>
      </c>
      <c r="I2735" s="6">
        <v>0</v>
      </c>
      <c r="J2735" s="5" t="str">
        <f t="shared" si="170"/>
        <v/>
      </c>
      <c r="K2735" s="6">
        <v>0</v>
      </c>
      <c r="L2735" s="6">
        <v>0</v>
      </c>
      <c r="M2735" s="5" t="str">
        <f t="shared" si="171"/>
        <v/>
      </c>
    </row>
    <row r="2736" spans="1:13" x14ac:dyDescent="0.25">
      <c r="A2736" s="1" t="s">
        <v>245</v>
      </c>
      <c r="B2736" s="1" t="s">
        <v>88</v>
      </c>
      <c r="C2736" s="6">
        <v>0</v>
      </c>
      <c r="D2736" s="6">
        <v>117.8252</v>
      </c>
      <c r="E2736" s="5" t="str">
        <f t="shared" si="168"/>
        <v/>
      </c>
      <c r="F2736" s="6">
        <v>2893.1546800000001</v>
      </c>
      <c r="G2736" s="6">
        <v>2542.4700600000001</v>
      </c>
      <c r="H2736" s="5">
        <f t="shared" si="169"/>
        <v>-0.12121184616371772</v>
      </c>
      <c r="I2736" s="6">
        <v>2162.5574900000001</v>
      </c>
      <c r="J2736" s="5">
        <f t="shared" si="170"/>
        <v>0.17567744291505516</v>
      </c>
      <c r="K2736" s="6">
        <v>13744.18521</v>
      </c>
      <c r="L2736" s="6">
        <v>14666.08922</v>
      </c>
      <c r="M2736" s="5">
        <f t="shared" si="171"/>
        <v>6.7075930359934421E-2</v>
      </c>
    </row>
    <row r="2737" spans="1:13" x14ac:dyDescent="0.25">
      <c r="A2737" s="1" t="s">
        <v>245</v>
      </c>
      <c r="B2737" s="1" t="s">
        <v>87</v>
      </c>
      <c r="C2737" s="6">
        <v>0</v>
      </c>
      <c r="D2737" s="6">
        <v>0</v>
      </c>
      <c r="E2737" s="5" t="str">
        <f t="shared" si="168"/>
        <v/>
      </c>
      <c r="F2737" s="6">
        <v>0</v>
      </c>
      <c r="G2737" s="6">
        <v>12.4</v>
      </c>
      <c r="H2737" s="5" t="str">
        <f t="shared" si="169"/>
        <v/>
      </c>
      <c r="I2737" s="6">
        <v>17.191230000000001</v>
      </c>
      <c r="J2737" s="5">
        <f t="shared" si="170"/>
        <v>-0.27870198932827961</v>
      </c>
      <c r="K2737" s="6">
        <v>63.693339999999999</v>
      </c>
      <c r="L2737" s="6">
        <v>81.081389999999999</v>
      </c>
      <c r="M2737" s="5">
        <f t="shared" si="171"/>
        <v>0.27299636037299968</v>
      </c>
    </row>
    <row r="2738" spans="1:13" x14ac:dyDescent="0.25">
      <c r="A2738" s="1" t="s">
        <v>245</v>
      </c>
      <c r="B2738" s="1" t="s">
        <v>86</v>
      </c>
      <c r="C2738" s="6">
        <v>0</v>
      </c>
      <c r="D2738" s="6">
        <v>0</v>
      </c>
      <c r="E2738" s="5" t="str">
        <f t="shared" si="168"/>
        <v/>
      </c>
      <c r="F2738" s="6">
        <v>190.01899</v>
      </c>
      <c r="G2738" s="6">
        <v>208.86897999999999</v>
      </c>
      <c r="H2738" s="5">
        <f t="shared" si="169"/>
        <v>9.9200558849407594E-2</v>
      </c>
      <c r="I2738" s="6">
        <v>279.32100000000003</v>
      </c>
      <c r="J2738" s="5">
        <f t="shared" si="170"/>
        <v>-0.25222600520548055</v>
      </c>
      <c r="K2738" s="6">
        <v>2222.2855199999999</v>
      </c>
      <c r="L2738" s="6">
        <v>3076.3347199999998</v>
      </c>
      <c r="M2738" s="5">
        <f t="shared" si="171"/>
        <v>0.38431119327997054</v>
      </c>
    </row>
    <row r="2739" spans="1:13" x14ac:dyDescent="0.25">
      <c r="A2739" s="1" t="s">
        <v>245</v>
      </c>
      <c r="B2739" s="1" t="s">
        <v>85</v>
      </c>
      <c r="C2739" s="6">
        <v>0</v>
      </c>
      <c r="D2739" s="6">
        <v>2.8015300000000001</v>
      </c>
      <c r="E2739" s="5" t="str">
        <f t="shared" si="168"/>
        <v/>
      </c>
      <c r="F2739" s="6">
        <v>66.490889999999993</v>
      </c>
      <c r="G2739" s="6">
        <v>145.81504000000001</v>
      </c>
      <c r="H2739" s="5">
        <f t="shared" si="169"/>
        <v>1.1930077940000507</v>
      </c>
      <c r="I2739" s="6">
        <v>162.31886</v>
      </c>
      <c r="J2739" s="5">
        <f t="shared" si="170"/>
        <v>-0.1016753074781328</v>
      </c>
      <c r="K2739" s="6">
        <v>615.60069999999996</v>
      </c>
      <c r="L2739" s="6">
        <v>521.08988999999997</v>
      </c>
      <c r="M2739" s="5">
        <f t="shared" si="171"/>
        <v>-0.15352615745888532</v>
      </c>
    </row>
    <row r="2740" spans="1:13" x14ac:dyDescent="0.25">
      <c r="A2740" s="1" t="s">
        <v>245</v>
      </c>
      <c r="B2740" s="1" t="s">
        <v>84</v>
      </c>
      <c r="C2740" s="6">
        <v>0</v>
      </c>
      <c r="D2740" s="6">
        <v>0</v>
      </c>
      <c r="E2740" s="5" t="str">
        <f t="shared" si="168"/>
        <v/>
      </c>
      <c r="F2740" s="6">
        <v>2.6978300000000002</v>
      </c>
      <c r="G2740" s="6">
        <v>37.68</v>
      </c>
      <c r="H2740" s="5">
        <f t="shared" si="169"/>
        <v>12.966780708940147</v>
      </c>
      <c r="I2740" s="6">
        <v>0.57113999999999998</v>
      </c>
      <c r="J2740" s="5">
        <f t="shared" si="170"/>
        <v>64.973316524845046</v>
      </c>
      <c r="K2740" s="6">
        <v>285.54424999999998</v>
      </c>
      <c r="L2740" s="6">
        <v>207.31645</v>
      </c>
      <c r="M2740" s="5">
        <f t="shared" si="171"/>
        <v>-0.2739603406477279</v>
      </c>
    </row>
    <row r="2741" spans="1:13" x14ac:dyDescent="0.25">
      <c r="A2741" s="1" t="s">
        <v>245</v>
      </c>
      <c r="B2741" s="1" t="s">
        <v>83</v>
      </c>
      <c r="C2741" s="6">
        <v>0</v>
      </c>
      <c r="D2741" s="6">
        <v>0</v>
      </c>
      <c r="E2741" s="5" t="str">
        <f t="shared" si="168"/>
        <v/>
      </c>
      <c r="F2741" s="6">
        <v>164.68278000000001</v>
      </c>
      <c r="G2741" s="6">
        <v>383.71643</v>
      </c>
      <c r="H2741" s="5">
        <f t="shared" si="169"/>
        <v>1.3300337169435688</v>
      </c>
      <c r="I2741" s="6">
        <v>102.03154000000001</v>
      </c>
      <c r="J2741" s="5">
        <f t="shared" si="170"/>
        <v>2.7607628974334797</v>
      </c>
      <c r="K2741" s="6">
        <v>1373.0620699999999</v>
      </c>
      <c r="L2741" s="6">
        <v>1216.92273</v>
      </c>
      <c r="M2741" s="5">
        <f t="shared" si="171"/>
        <v>-0.11371615559957893</v>
      </c>
    </row>
    <row r="2742" spans="1:13" x14ac:dyDescent="0.25">
      <c r="A2742" s="1" t="s">
        <v>245</v>
      </c>
      <c r="B2742" s="1" t="s">
        <v>168</v>
      </c>
      <c r="C2742" s="6">
        <v>0</v>
      </c>
      <c r="D2742" s="6">
        <v>0</v>
      </c>
      <c r="E2742" s="5" t="str">
        <f t="shared" si="168"/>
        <v/>
      </c>
      <c r="F2742" s="6">
        <v>53.602499999999999</v>
      </c>
      <c r="G2742" s="6">
        <v>59.70955</v>
      </c>
      <c r="H2742" s="5">
        <f t="shared" si="169"/>
        <v>0.11393218599878741</v>
      </c>
      <c r="I2742" s="6">
        <v>0.86250000000000004</v>
      </c>
      <c r="J2742" s="5">
        <f t="shared" si="170"/>
        <v>68.228463768115944</v>
      </c>
      <c r="K2742" s="6">
        <v>76.702500000000001</v>
      </c>
      <c r="L2742" s="6">
        <v>60.572049999999997</v>
      </c>
      <c r="M2742" s="5">
        <f t="shared" si="171"/>
        <v>-0.21029888204426195</v>
      </c>
    </row>
    <row r="2743" spans="1:13" x14ac:dyDescent="0.25">
      <c r="A2743" s="1" t="s">
        <v>245</v>
      </c>
      <c r="B2743" s="1" t="s">
        <v>81</v>
      </c>
      <c r="C2743" s="6">
        <v>0</v>
      </c>
      <c r="D2743" s="6">
        <v>0</v>
      </c>
      <c r="E2743" s="5" t="str">
        <f t="shared" si="168"/>
        <v/>
      </c>
      <c r="F2743" s="6">
        <v>0</v>
      </c>
      <c r="G2743" s="6">
        <v>0</v>
      </c>
      <c r="H2743" s="5" t="str">
        <f t="shared" si="169"/>
        <v/>
      </c>
      <c r="I2743" s="6">
        <v>0</v>
      </c>
      <c r="J2743" s="5" t="str">
        <f t="shared" si="170"/>
        <v/>
      </c>
      <c r="K2743" s="6">
        <v>3.8857599999999999</v>
      </c>
      <c r="L2743" s="6">
        <v>0</v>
      </c>
      <c r="M2743" s="5">
        <f t="shared" si="171"/>
        <v>-1</v>
      </c>
    </row>
    <row r="2744" spans="1:13" x14ac:dyDescent="0.25">
      <c r="A2744" s="1" t="s">
        <v>245</v>
      </c>
      <c r="B2744" s="1" t="s">
        <v>80</v>
      </c>
      <c r="C2744" s="6">
        <v>0</v>
      </c>
      <c r="D2744" s="6">
        <v>0</v>
      </c>
      <c r="E2744" s="5" t="str">
        <f t="shared" si="168"/>
        <v/>
      </c>
      <c r="F2744" s="6">
        <v>0</v>
      </c>
      <c r="G2744" s="6">
        <v>0</v>
      </c>
      <c r="H2744" s="5" t="str">
        <f t="shared" si="169"/>
        <v/>
      </c>
      <c r="I2744" s="6">
        <v>0</v>
      </c>
      <c r="J2744" s="5" t="str">
        <f t="shared" si="170"/>
        <v/>
      </c>
      <c r="K2744" s="6">
        <v>1.6393599999999999</v>
      </c>
      <c r="L2744" s="6">
        <v>0.72399999999999998</v>
      </c>
      <c r="M2744" s="5">
        <f t="shared" si="171"/>
        <v>-0.55836423970329885</v>
      </c>
    </row>
    <row r="2745" spans="1:13" x14ac:dyDescent="0.25">
      <c r="A2745" s="1" t="s">
        <v>245</v>
      </c>
      <c r="B2745" s="1" t="s">
        <v>79</v>
      </c>
      <c r="C2745" s="6">
        <v>0</v>
      </c>
      <c r="D2745" s="6">
        <v>0</v>
      </c>
      <c r="E2745" s="5" t="str">
        <f t="shared" si="168"/>
        <v/>
      </c>
      <c r="F2745" s="6">
        <v>228.28111000000001</v>
      </c>
      <c r="G2745" s="6">
        <v>204.75099</v>
      </c>
      <c r="H2745" s="5">
        <f t="shared" si="169"/>
        <v>-0.10307519531510956</v>
      </c>
      <c r="I2745" s="6">
        <v>408.03073999999998</v>
      </c>
      <c r="J2745" s="5">
        <f t="shared" si="170"/>
        <v>-0.49819714563662532</v>
      </c>
      <c r="K2745" s="6">
        <v>1189.70155</v>
      </c>
      <c r="L2745" s="6">
        <v>1560.5985599999999</v>
      </c>
      <c r="M2745" s="5">
        <f t="shared" si="171"/>
        <v>0.3117563476318912</v>
      </c>
    </row>
    <row r="2746" spans="1:13" x14ac:dyDescent="0.25">
      <c r="A2746" s="1" t="s">
        <v>245</v>
      </c>
      <c r="B2746" s="1" t="s">
        <v>78</v>
      </c>
      <c r="C2746" s="6">
        <v>0</v>
      </c>
      <c r="D2746" s="6">
        <v>0</v>
      </c>
      <c r="E2746" s="5" t="str">
        <f t="shared" si="168"/>
        <v/>
      </c>
      <c r="F2746" s="6">
        <v>0</v>
      </c>
      <c r="G2746" s="6">
        <v>0</v>
      </c>
      <c r="H2746" s="5" t="str">
        <f t="shared" si="169"/>
        <v/>
      </c>
      <c r="I2746" s="6">
        <v>0</v>
      </c>
      <c r="J2746" s="5" t="str">
        <f t="shared" si="170"/>
        <v/>
      </c>
      <c r="K2746" s="6">
        <v>0</v>
      </c>
      <c r="L2746" s="6">
        <v>18.41657</v>
      </c>
      <c r="M2746" s="5" t="str">
        <f t="shared" si="171"/>
        <v/>
      </c>
    </row>
    <row r="2747" spans="1:13" x14ac:dyDescent="0.25">
      <c r="A2747" s="1" t="s">
        <v>245</v>
      </c>
      <c r="B2747" s="1" t="s">
        <v>77</v>
      </c>
      <c r="C2747" s="6">
        <v>0</v>
      </c>
      <c r="D2747" s="6">
        <v>0</v>
      </c>
      <c r="E2747" s="5" t="str">
        <f t="shared" si="168"/>
        <v/>
      </c>
      <c r="F2747" s="6">
        <v>0</v>
      </c>
      <c r="G2747" s="6">
        <v>28.476279999999999</v>
      </c>
      <c r="H2747" s="5" t="str">
        <f t="shared" si="169"/>
        <v/>
      </c>
      <c r="I2747" s="6">
        <v>0.98729</v>
      </c>
      <c r="J2747" s="5">
        <f t="shared" si="170"/>
        <v>27.842872914746426</v>
      </c>
      <c r="K2747" s="6">
        <v>43.105269999999997</v>
      </c>
      <c r="L2747" s="6">
        <v>72.763570000000001</v>
      </c>
      <c r="M2747" s="5">
        <f t="shared" si="171"/>
        <v>0.68804348053033904</v>
      </c>
    </row>
    <row r="2748" spans="1:13" x14ac:dyDescent="0.25">
      <c r="A2748" s="1" t="s">
        <v>245</v>
      </c>
      <c r="B2748" s="1" t="s">
        <v>76</v>
      </c>
      <c r="C2748" s="6">
        <v>0</v>
      </c>
      <c r="D2748" s="6">
        <v>14.48</v>
      </c>
      <c r="E2748" s="5" t="str">
        <f t="shared" si="168"/>
        <v/>
      </c>
      <c r="F2748" s="6">
        <v>163.76904999999999</v>
      </c>
      <c r="G2748" s="6">
        <v>92.795760000000001</v>
      </c>
      <c r="H2748" s="5">
        <f t="shared" si="169"/>
        <v>-0.43337425478135216</v>
      </c>
      <c r="I2748" s="6">
        <v>218.75865999999999</v>
      </c>
      <c r="J2748" s="5">
        <f t="shared" si="170"/>
        <v>-0.57580760459951619</v>
      </c>
      <c r="K2748" s="6">
        <v>1692.9754800000001</v>
      </c>
      <c r="L2748" s="6">
        <v>2467.7609900000002</v>
      </c>
      <c r="M2748" s="5">
        <f t="shared" si="171"/>
        <v>0.45764721294132404</v>
      </c>
    </row>
    <row r="2749" spans="1:13" x14ac:dyDescent="0.25">
      <c r="A2749" s="1" t="s">
        <v>245</v>
      </c>
      <c r="B2749" s="1" t="s">
        <v>75</v>
      </c>
      <c r="C2749" s="6">
        <v>0</v>
      </c>
      <c r="D2749" s="6">
        <v>0</v>
      </c>
      <c r="E2749" s="5" t="str">
        <f t="shared" si="168"/>
        <v/>
      </c>
      <c r="F2749" s="6">
        <v>319.13992999999999</v>
      </c>
      <c r="G2749" s="6">
        <v>200.89983000000001</v>
      </c>
      <c r="H2749" s="5">
        <f t="shared" si="169"/>
        <v>-0.37049610181966253</v>
      </c>
      <c r="I2749" s="6">
        <v>335.71303999999998</v>
      </c>
      <c r="J2749" s="5">
        <f t="shared" si="170"/>
        <v>-0.4015727539210272</v>
      </c>
      <c r="K2749" s="6">
        <v>1592.3514</v>
      </c>
      <c r="L2749" s="6">
        <v>1368.21027</v>
      </c>
      <c r="M2749" s="5">
        <f t="shared" si="171"/>
        <v>-0.14076109707945117</v>
      </c>
    </row>
    <row r="2750" spans="1:13" x14ac:dyDescent="0.25">
      <c r="A2750" s="1" t="s">
        <v>245</v>
      </c>
      <c r="B2750" s="1" t="s">
        <v>74</v>
      </c>
      <c r="C2750" s="6">
        <v>0</v>
      </c>
      <c r="D2750" s="6">
        <v>0</v>
      </c>
      <c r="E2750" s="5" t="str">
        <f t="shared" si="168"/>
        <v/>
      </c>
      <c r="F2750" s="6">
        <v>0</v>
      </c>
      <c r="G2750" s="6">
        <v>0</v>
      </c>
      <c r="H2750" s="5" t="str">
        <f t="shared" si="169"/>
        <v/>
      </c>
      <c r="I2750" s="6">
        <v>0</v>
      </c>
      <c r="J2750" s="5" t="str">
        <f t="shared" si="170"/>
        <v/>
      </c>
      <c r="K2750" s="6">
        <v>5.4002699999999999</v>
      </c>
      <c r="L2750" s="6">
        <v>5.6455900000000003</v>
      </c>
      <c r="M2750" s="5">
        <f t="shared" si="171"/>
        <v>4.5427358261716622E-2</v>
      </c>
    </row>
    <row r="2751" spans="1:13" x14ac:dyDescent="0.25">
      <c r="A2751" s="1" t="s">
        <v>245</v>
      </c>
      <c r="B2751" s="1" t="s">
        <v>73</v>
      </c>
      <c r="C2751" s="6">
        <v>0</v>
      </c>
      <c r="D2751" s="6">
        <v>64.1875</v>
      </c>
      <c r="E2751" s="5" t="str">
        <f t="shared" si="168"/>
        <v/>
      </c>
      <c r="F2751" s="6">
        <v>28.97</v>
      </c>
      <c r="G2751" s="6">
        <v>140.42949999999999</v>
      </c>
      <c r="H2751" s="5">
        <f t="shared" si="169"/>
        <v>3.847411114946496</v>
      </c>
      <c r="I2751" s="6">
        <v>38.747999999999998</v>
      </c>
      <c r="J2751" s="5">
        <f t="shared" si="170"/>
        <v>2.6241741509239187</v>
      </c>
      <c r="K2751" s="6">
        <v>461.63254000000001</v>
      </c>
      <c r="L2751" s="6">
        <v>460.35649000000001</v>
      </c>
      <c r="M2751" s="5">
        <f t="shared" si="171"/>
        <v>-2.7642115523311972E-3</v>
      </c>
    </row>
    <row r="2752" spans="1:13" x14ac:dyDescent="0.25">
      <c r="A2752" s="1" t="s">
        <v>245</v>
      </c>
      <c r="B2752" s="1" t="s">
        <v>72</v>
      </c>
      <c r="C2752" s="6">
        <v>0</v>
      </c>
      <c r="D2752" s="6">
        <v>0</v>
      </c>
      <c r="E2752" s="5" t="str">
        <f t="shared" si="168"/>
        <v/>
      </c>
      <c r="F2752" s="6">
        <v>0.3</v>
      </c>
      <c r="G2752" s="6">
        <v>4.2785000000000002</v>
      </c>
      <c r="H2752" s="5">
        <f t="shared" si="169"/>
        <v>13.261666666666668</v>
      </c>
      <c r="I2752" s="6">
        <v>0</v>
      </c>
      <c r="J2752" s="5" t="str">
        <f t="shared" si="170"/>
        <v/>
      </c>
      <c r="K2752" s="6">
        <v>0.3</v>
      </c>
      <c r="L2752" s="6">
        <v>4.8373499999999998</v>
      </c>
      <c r="M2752" s="5">
        <f t="shared" si="171"/>
        <v>15.124500000000001</v>
      </c>
    </row>
    <row r="2753" spans="1:13" x14ac:dyDescent="0.25">
      <c r="A2753" s="1" t="s">
        <v>245</v>
      </c>
      <c r="B2753" s="1" t="s">
        <v>71</v>
      </c>
      <c r="C2753" s="6">
        <v>0</v>
      </c>
      <c r="D2753" s="6">
        <v>65.75</v>
      </c>
      <c r="E2753" s="5" t="str">
        <f t="shared" si="168"/>
        <v/>
      </c>
      <c r="F2753" s="6">
        <v>1082.8294699999999</v>
      </c>
      <c r="G2753" s="6">
        <v>3626.0392499999998</v>
      </c>
      <c r="H2753" s="5">
        <f t="shared" si="169"/>
        <v>2.3486706360143672</v>
      </c>
      <c r="I2753" s="6">
        <v>7159.8341899999996</v>
      </c>
      <c r="J2753" s="5">
        <f t="shared" si="170"/>
        <v>-0.49355820906238057</v>
      </c>
      <c r="K2753" s="6">
        <v>8507.64516</v>
      </c>
      <c r="L2753" s="6">
        <v>20029.931980000001</v>
      </c>
      <c r="M2753" s="5">
        <f t="shared" si="171"/>
        <v>1.3543450159597397</v>
      </c>
    </row>
    <row r="2754" spans="1:13" x14ac:dyDescent="0.25">
      <c r="A2754" s="1" t="s">
        <v>245</v>
      </c>
      <c r="B2754" s="1" t="s">
        <v>70</v>
      </c>
      <c r="C2754" s="6">
        <v>0</v>
      </c>
      <c r="D2754" s="6">
        <v>69.400469999999999</v>
      </c>
      <c r="E2754" s="5" t="str">
        <f t="shared" si="168"/>
        <v/>
      </c>
      <c r="F2754" s="6">
        <v>78.981009999999998</v>
      </c>
      <c r="G2754" s="6">
        <v>346.91654</v>
      </c>
      <c r="H2754" s="5">
        <f t="shared" si="169"/>
        <v>3.392404452665267</v>
      </c>
      <c r="I2754" s="6">
        <v>238.17122000000001</v>
      </c>
      <c r="J2754" s="5">
        <f t="shared" si="170"/>
        <v>0.45658463688433892</v>
      </c>
      <c r="K2754" s="6">
        <v>1112.85519</v>
      </c>
      <c r="L2754" s="6">
        <v>1305.1743100000001</v>
      </c>
      <c r="M2754" s="5">
        <f t="shared" si="171"/>
        <v>0.17281594382464083</v>
      </c>
    </row>
    <row r="2755" spans="1:13" x14ac:dyDescent="0.25">
      <c r="A2755" s="1" t="s">
        <v>245</v>
      </c>
      <c r="B2755" s="1" t="s">
        <v>69</v>
      </c>
      <c r="C2755" s="6">
        <v>0</v>
      </c>
      <c r="D2755" s="6">
        <v>0</v>
      </c>
      <c r="E2755" s="5" t="str">
        <f t="shared" si="168"/>
        <v/>
      </c>
      <c r="F2755" s="6">
        <v>130.06567999999999</v>
      </c>
      <c r="G2755" s="6">
        <v>3.9480000000000001E-2</v>
      </c>
      <c r="H2755" s="5">
        <f t="shared" si="169"/>
        <v>-0.99969646104952514</v>
      </c>
      <c r="I2755" s="6">
        <v>393.11495000000002</v>
      </c>
      <c r="J2755" s="5">
        <f t="shared" si="170"/>
        <v>-0.99989957135947127</v>
      </c>
      <c r="K2755" s="6">
        <v>1001.63891</v>
      </c>
      <c r="L2755" s="6">
        <v>786.54475000000002</v>
      </c>
      <c r="M2755" s="5">
        <f t="shared" si="171"/>
        <v>-0.21474221683340955</v>
      </c>
    </row>
    <row r="2756" spans="1:13" x14ac:dyDescent="0.25">
      <c r="A2756" s="1" t="s">
        <v>245</v>
      </c>
      <c r="B2756" s="1" t="s">
        <v>67</v>
      </c>
      <c r="C2756" s="6">
        <v>0</v>
      </c>
      <c r="D2756" s="6">
        <v>0</v>
      </c>
      <c r="E2756" s="5" t="str">
        <f t="shared" si="168"/>
        <v/>
      </c>
      <c r="F2756" s="6">
        <v>0</v>
      </c>
      <c r="G2756" s="6">
        <v>1.28657</v>
      </c>
      <c r="H2756" s="5" t="str">
        <f t="shared" si="169"/>
        <v/>
      </c>
      <c r="I2756" s="6">
        <v>85.007990000000007</v>
      </c>
      <c r="J2756" s="5">
        <f t="shared" si="170"/>
        <v>-0.98486530501426983</v>
      </c>
      <c r="K2756" s="6">
        <v>509.57047</v>
      </c>
      <c r="L2756" s="6">
        <v>459.89359999999999</v>
      </c>
      <c r="M2756" s="5">
        <f t="shared" si="171"/>
        <v>-9.7487733149057898E-2</v>
      </c>
    </row>
    <row r="2757" spans="1:13" x14ac:dyDescent="0.25">
      <c r="A2757" s="1" t="s">
        <v>245</v>
      </c>
      <c r="B2757" s="1" t="s">
        <v>66</v>
      </c>
      <c r="C2757" s="6">
        <v>0</v>
      </c>
      <c r="D2757" s="6">
        <v>0</v>
      </c>
      <c r="E2757" s="5" t="str">
        <f t="shared" ref="E2757:E2820" si="172">IF(C2757=0,"",(D2757/C2757-1))</f>
        <v/>
      </c>
      <c r="F2757" s="6">
        <v>0</v>
      </c>
      <c r="G2757" s="6">
        <v>0</v>
      </c>
      <c r="H2757" s="5" t="str">
        <f t="shared" ref="H2757:H2820" si="173">IF(F2757=0,"",(G2757/F2757-1))</f>
        <v/>
      </c>
      <c r="I2757" s="6">
        <v>0</v>
      </c>
      <c r="J2757" s="5" t="str">
        <f t="shared" ref="J2757:J2820" si="174">IF(I2757=0,"",(G2757/I2757-1))</f>
        <v/>
      </c>
      <c r="K2757" s="6">
        <v>10.7592</v>
      </c>
      <c r="L2757" s="6">
        <v>0</v>
      </c>
      <c r="M2757" s="5">
        <f t="shared" ref="M2757:M2820" si="175">IF(K2757=0,"",(L2757/K2757-1))</f>
        <v>-1</v>
      </c>
    </row>
    <row r="2758" spans="1:13" x14ac:dyDescent="0.25">
      <c r="A2758" s="1" t="s">
        <v>245</v>
      </c>
      <c r="B2758" s="1" t="s">
        <v>64</v>
      </c>
      <c r="C2758" s="6">
        <v>0</v>
      </c>
      <c r="D2758" s="6">
        <v>35.200000000000003</v>
      </c>
      <c r="E2758" s="5" t="str">
        <f t="shared" si="172"/>
        <v/>
      </c>
      <c r="F2758" s="6">
        <v>60.091819999999998</v>
      </c>
      <c r="G2758" s="6">
        <v>123.07526</v>
      </c>
      <c r="H2758" s="5">
        <f t="shared" si="173"/>
        <v>1.0481200269853703</v>
      </c>
      <c r="I2758" s="6">
        <v>100.93694000000001</v>
      </c>
      <c r="J2758" s="5">
        <f t="shared" si="174"/>
        <v>0.2193282261182079</v>
      </c>
      <c r="K2758" s="6">
        <v>562.08271000000002</v>
      </c>
      <c r="L2758" s="6">
        <v>637.51647000000003</v>
      </c>
      <c r="M2758" s="5">
        <f t="shared" si="175"/>
        <v>0.13420402132632758</v>
      </c>
    </row>
    <row r="2759" spans="1:13" x14ac:dyDescent="0.25">
      <c r="A2759" s="1" t="s">
        <v>245</v>
      </c>
      <c r="B2759" s="1" t="s">
        <v>62</v>
      </c>
      <c r="C2759" s="6">
        <v>0</v>
      </c>
      <c r="D2759" s="6">
        <v>0</v>
      </c>
      <c r="E2759" s="5" t="str">
        <f t="shared" si="172"/>
        <v/>
      </c>
      <c r="F2759" s="6">
        <v>0.154</v>
      </c>
      <c r="G2759" s="6">
        <v>2.7871700000000001</v>
      </c>
      <c r="H2759" s="5">
        <f t="shared" si="173"/>
        <v>17.098506493506495</v>
      </c>
      <c r="I2759" s="6">
        <v>0.76075999999999999</v>
      </c>
      <c r="J2759" s="5">
        <f t="shared" si="174"/>
        <v>2.6636652820863351</v>
      </c>
      <c r="K2759" s="6">
        <v>9.7218099999999996</v>
      </c>
      <c r="L2759" s="6">
        <v>38.587159999999997</v>
      </c>
      <c r="M2759" s="5">
        <f t="shared" si="175"/>
        <v>2.9691333198241892</v>
      </c>
    </row>
    <row r="2760" spans="1:13" x14ac:dyDescent="0.25">
      <c r="A2760" s="1" t="s">
        <v>245</v>
      </c>
      <c r="B2760" s="1" t="s">
        <v>61</v>
      </c>
      <c r="C2760" s="6">
        <v>0</v>
      </c>
      <c r="D2760" s="6">
        <v>0</v>
      </c>
      <c r="E2760" s="5" t="str">
        <f t="shared" si="172"/>
        <v/>
      </c>
      <c r="F2760" s="6">
        <v>57.458219999999997</v>
      </c>
      <c r="G2760" s="6">
        <v>207.79903999999999</v>
      </c>
      <c r="H2760" s="5">
        <f t="shared" si="173"/>
        <v>2.6165241457184019</v>
      </c>
      <c r="I2760" s="6">
        <v>187.02250000000001</v>
      </c>
      <c r="J2760" s="5">
        <f t="shared" si="174"/>
        <v>0.11109112539935029</v>
      </c>
      <c r="K2760" s="6">
        <v>702.83659999999998</v>
      </c>
      <c r="L2760" s="6">
        <v>1160.02928</v>
      </c>
      <c r="M2760" s="5">
        <f t="shared" si="175"/>
        <v>0.65049640272006326</v>
      </c>
    </row>
    <row r="2761" spans="1:13" x14ac:dyDescent="0.25">
      <c r="A2761" s="1" t="s">
        <v>245</v>
      </c>
      <c r="B2761" s="1" t="s">
        <v>60</v>
      </c>
      <c r="C2761" s="6">
        <v>0</v>
      </c>
      <c r="D2761" s="6">
        <v>0</v>
      </c>
      <c r="E2761" s="5" t="str">
        <f t="shared" si="172"/>
        <v/>
      </c>
      <c r="F2761" s="6">
        <v>0</v>
      </c>
      <c r="G2761" s="6">
        <v>0</v>
      </c>
      <c r="H2761" s="5" t="str">
        <f t="shared" si="173"/>
        <v/>
      </c>
      <c r="I2761" s="6">
        <v>0</v>
      </c>
      <c r="J2761" s="5" t="str">
        <f t="shared" si="174"/>
        <v/>
      </c>
      <c r="K2761" s="6">
        <v>0</v>
      </c>
      <c r="L2761" s="6">
        <v>1.8291500000000001</v>
      </c>
      <c r="M2761" s="5" t="str">
        <f t="shared" si="175"/>
        <v/>
      </c>
    </row>
    <row r="2762" spans="1:13" x14ac:dyDescent="0.25">
      <c r="A2762" s="1" t="s">
        <v>245</v>
      </c>
      <c r="B2762" s="1" t="s">
        <v>59</v>
      </c>
      <c r="C2762" s="6">
        <v>0</v>
      </c>
      <c r="D2762" s="6">
        <v>0</v>
      </c>
      <c r="E2762" s="5" t="str">
        <f t="shared" si="172"/>
        <v/>
      </c>
      <c r="F2762" s="6">
        <v>0</v>
      </c>
      <c r="G2762" s="6">
        <v>23.61675</v>
      </c>
      <c r="H2762" s="5" t="str">
        <f t="shared" si="173"/>
        <v/>
      </c>
      <c r="I2762" s="6">
        <v>24.22064</v>
      </c>
      <c r="J2762" s="5">
        <f t="shared" si="174"/>
        <v>-2.4932867174442985E-2</v>
      </c>
      <c r="K2762" s="6">
        <v>33.229730000000004</v>
      </c>
      <c r="L2762" s="6">
        <v>58.00732</v>
      </c>
      <c r="M2762" s="5">
        <f t="shared" si="175"/>
        <v>0.7456452399703517</v>
      </c>
    </row>
    <row r="2763" spans="1:13" x14ac:dyDescent="0.25">
      <c r="A2763" s="1" t="s">
        <v>245</v>
      </c>
      <c r="B2763" s="1" t="s">
        <v>58</v>
      </c>
      <c r="C2763" s="6">
        <v>0</v>
      </c>
      <c r="D2763" s="6">
        <v>0</v>
      </c>
      <c r="E2763" s="5" t="str">
        <f t="shared" si="172"/>
        <v/>
      </c>
      <c r="F2763" s="6">
        <v>0</v>
      </c>
      <c r="G2763" s="6">
        <v>0</v>
      </c>
      <c r="H2763" s="5" t="str">
        <f t="shared" si="173"/>
        <v/>
      </c>
      <c r="I2763" s="6">
        <v>0</v>
      </c>
      <c r="J2763" s="5" t="str">
        <f t="shared" si="174"/>
        <v/>
      </c>
      <c r="K2763" s="6">
        <v>9.16934</v>
      </c>
      <c r="L2763" s="6">
        <v>5.4534200000000004</v>
      </c>
      <c r="M2763" s="5">
        <f t="shared" si="175"/>
        <v>-0.40525490384258844</v>
      </c>
    </row>
    <row r="2764" spans="1:13" x14ac:dyDescent="0.25">
      <c r="A2764" s="1" t="s">
        <v>245</v>
      </c>
      <c r="B2764" s="1" t="s">
        <v>192</v>
      </c>
      <c r="C2764" s="6">
        <v>0</v>
      </c>
      <c r="D2764" s="6">
        <v>0</v>
      </c>
      <c r="E2764" s="5" t="str">
        <f t="shared" si="172"/>
        <v/>
      </c>
      <c r="F2764" s="6">
        <v>0</v>
      </c>
      <c r="G2764" s="6">
        <v>0</v>
      </c>
      <c r="H2764" s="5" t="str">
        <f t="shared" si="173"/>
        <v/>
      </c>
      <c r="I2764" s="6">
        <v>0</v>
      </c>
      <c r="J2764" s="5" t="str">
        <f t="shared" si="174"/>
        <v/>
      </c>
      <c r="K2764" s="6">
        <v>0</v>
      </c>
      <c r="L2764" s="6">
        <v>0</v>
      </c>
      <c r="M2764" s="5" t="str">
        <f t="shared" si="175"/>
        <v/>
      </c>
    </row>
    <row r="2765" spans="1:13" x14ac:dyDescent="0.25">
      <c r="A2765" s="1" t="s">
        <v>245</v>
      </c>
      <c r="B2765" s="1" t="s">
        <v>57</v>
      </c>
      <c r="C2765" s="6">
        <v>0</v>
      </c>
      <c r="D2765" s="6">
        <v>56.6</v>
      </c>
      <c r="E2765" s="5" t="str">
        <f t="shared" si="172"/>
        <v/>
      </c>
      <c r="F2765" s="6">
        <v>190.08</v>
      </c>
      <c r="G2765" s="6">
        <v>246.68</v>
      </c>
      <c r="H2765" s="5">
        <f t="shared" si="173"/>
        <v>0.29776936026936029</v>
      </c>
      <c r="I2765" s="6">
        <v>350.19099999999997</v>
      </c>
      <c r="J2765" s="5">
        <f t="shared" si="174"/>
        <v>-0.2955844096507334</v>
      </c>
      <c r="K2765" s="6">
        <v>1746.29</v>
      </c>
      <c r="L2765" s="6">
        <v>1461.5909999999999</v>
      </c>
      <c r="M2765" s="5">
        <f t="shared" si="175"/>
        <v>-0.16303076808548411</v>
      </c>
    </row>
    <row r="2766" spans="1:13" x14ac:dyDescent="0.25">
      <c r="A2766" s="1" t="s">
        <v>245</v>
      </c>
      <c r="B2766" s="1" t="s">
        <v>56</v>
      </c>
      <c r="C2766" s="6">
        <v>0</v>
      </c>
      <c r="D2766" s="6">
        <v>0</v>
      </c>
      <c r="E2766" s="5" t="str">
        <f t="shared" si="172"/>
        <v/>
      </c>
      <c r="F2766" s="6">
        <v>64.760000000000005</v>
      </c>
      <c r="G2766" s="6">
        <v>931.86994000000004</v>
      </c>
      <c r="H2766" s="5">
        <f t="shared" si="173"/>
        <v>13.389591414453365</v>
      </c>
      <c r="I2766" s="6">
        <v>1719.1665</v>
      </c>
      <c r="J2766" s="5">
        <f t="shared" si="174"/>
        <v>-0.45795247871570322</v>
      </c>
      <c r="K2766" s="6">
        <v>3954.18226</v>
      </c>
      <c r="L2766" s="6">
        <v>6162.5350699999999</v>
      </c>
      <c r="M2766" s="5">
        <f t="shared" si="175"/>
        <v>0.55848533648522314</v>
      </c>
    </row>
    <row r="2767" spans="1:13" x14ac:dyDescent="0.25">
      <c r="A2767" s="1" t="s">
        <v>245</v>
      </c>
      <c r="B2767" s="1" t="s">
        <v>55</v>
      </c>
      <c r="C2767" s="6">
        <v>0</v>
      </c>
      <c r="D2767" s="6">
        <v>113.5582</v>
      </c>
      <c r="E2767" s="5" t="str">
        <f t="shared" si="172"/>
        <v/>
      </c>
      <c r="F2767" s="6">
        <v>609.00307999999995</v>
      </c>
      <c r="G2767" s="6">
        <v>1029.4523999999999</v>
      </c>
      <c r="H2767" s="5">
        <f t="shared" si="173"/>
        <v>0.69038948046042714</v>
      </c>
      <c r="I2767" s="6">
        <v>1306.92913</v>
      </c>
      <c r="J2767" s="5">
        <f t="shared" si="174"/>
        <v>-0.21231199430071623</v>
      </c>
      <c r="K2767" s="6">
        <v>6353.78442</v>
      </c>
      <c r="L2767" s="6">
        <v>9346.7692599999991</v>
      </c>
      <c r="M2767" s="5">
        <f t="shared" si="175"/>
        <v>0.47105545957443717</v>
      </c>
    </row>
    <row r="2768" spans="1:13" x14ac:dyDescent="0.25">
      <c r="A2768" s="1" t="s">
        <v>245</v>
      </c>
      <c r="B2768" s="1" t="s">
        <v>54</v>
      </c>
      <c r="C2768" s="6">
        <v>0</v>
      </c>
      <c r="D2768" s="6">
        <v>0</v>
      </c>
      <c r="E2768" s="5" t="str">
        <f t="shared" si="172"/>
        <v/>
      </c>
      <c r="F2768" s="6">
        <v>26.47</v>
      </c>
      <c r="G2768" s="6">
        <v>111.57934</v>
      </c>
      <c r="H2768" s="5">
        <f t="shared" si="173"/>
        <v>3.2153131847374388</v>
      </c>
      <c r="I2768" s="6">
        <v>0</v>
      </c>
      <c r="J2768" s="5" t="str">
        <f t="shared" si="174"/>
        <v/>
      </c>
      <c r="K2768" s="6">
        <v>33.299149999999997</v>
      </c>
      <c r="L2768" s="6">
        <v>155.66895</v>
      </c>
      <c r="M2768" s="5">
        <f t="shared" si="175"/>
        <v>3.6748625715671421</v>
      </c>
    </row>
    <row r="2769" spans="1:13" x14ac:dyDescent="0.25">
      <c r="A2769" s="1" t="s">
        <v>245</v>
      </c>
      <c r="B2769" s="1" t="s">
        <v>53</v>
      </c>
      <c r="C2769" s="6">
        <v>0</v>
      </c>
      <c r="D2769" s="6">
        <v>0</v>
      </c>
      <c r="E2769" s="5" t="str">
        <f t="shared" si="172"/>
        <v/>
      </c>
      <c r="F2769" s="6">
        <v>75.032799999999995</v>
      </c>
      <c r="G2769" s="6">
        <v>115.98215</v>
      </c>
      <c r="H2769" s="5">
        <f t="shared" si="173"/>
        <v>0.54575265750445157</v>
      </c>
      <c r="I2769" s="6">
        <v>225.10248000000001</v>
      </c>
      <c r="J2769" s="5">
        <f t="shared" si="174"/>
        <v>-0.48475845312765986</v>
      </c>
      <c r="K2769" s="6">
        <v>455.79113000000001</v>
      </c>
      <c r="L2769" s="6">
        <v>758.44122000000004</v>
      </c>
      <c r="M2769" s="5">
        <f t="shared" si="175"/>
        <v>0.66401048655773542</v>
      </c>
    </row>
    <row r="2770" spans="1:13" x14ac:dyDescent="0.25">
      <c r="A2770" s="1" t="s">
        <v>245</v>
      </c>
      <c r="B2770" s="1" t="s">
        <v>52</v>
      </c>
      <c r="C2770" s="6">
        <v>0</v>
      </c>
      <c r="D2770" s="6">
        <v>0</v>
      </c>
      <c r="E2770" s="5" t="str">
        <f t="shared" si="172"/>
        <v/>
      </c>
      <c r="F2770" s="6">
        <v>2.3348800000000001</v>
      </c>
      <c r="G2770" s="6">
        <v>24.880549999999999</v>
      </c>
      <c r="H2770" s="5">
        <f t="shared" si="173"/>
        <v>9.6560294319194124</v>
      </c>
      <c r="I2770" s="6">
        <v>1.016</v>
      </c>
      <c r="J2770" s="5">
        <f t="shared" si="174"/>
        <v>23.48873031496063</v>
      </c>
      <c r="K2770" s="6">
        <v>6.7791600000000001</v>
      </c>
      <c r="L2770" s="6">
        <v>34.587380000000003</v>
      </c>
      <c r="M2770" s="5">
        <f t="shared" si="175"/>
        <v>4.1020155889520238</v>
      </c>
    </row>
    <row r="2771" spans="1:13" x14ac:dyDescent="0.25">
      <c r="A2771" s="1" t="s">
        <v>245</v>
      </c>
      <c r="B2771" s="1" t="s">
        <v>51</v>
      </c>
      <c r="C2771" s="6">
        <v>0</v>
      </c>
      <c r="D2771" s="6">
        <v>0</v>
      </c>
      <c r="E2771" s="5" t="str">
        <f t="shared" si="172"/>
        <v/>
      </c>
      <c r="F2771" s="6">
        <v>1.74613</v>
      </c>
      <c r="G2771" s="6">
        <v>0</v>
      </c>
      <c r="H2771" s="5">
        <f t="shared" si="173"/>
        <v>-1</v>
      </c>
      <c r="I2771" s="6">
        <v>0</v>
      </c>
      <c r="J2771" s="5" t="str">
        <f t="shared" si="174"/>
        <v/>
      </c>
      <c r="K2771" s="6">
        <v>1.74613</v>
      </c>
      <c r="L2771" s="6">
        <v>2.1095199999999998</v>
      </c>
      <c r="M2771" s="5">
        <f t="shared" si="175"/>
        <v>0.2081116526260931</v>
      </c>
    </row>
    <row r="2772" spans="1:13" x14ac:dyDescent="0.25">
      <c r="A2772" s="1" t="s">
        <v>245</v>
      </c>
      <c r="B2772" s="1" t="s">
        <v>49</v>
      </c>
      <c r="C2772" s="6">
        <v>0</v>
      </c>
      <c r="D2772" s="6">
        <v>0</v>
      </c>
      <c r="E2772" s="5" t="str">
        <f t="shared" si="172"/>
        <v/>
      </c>
      <c r="F2772" s="6">
        <v>0</v>
      </c>
      <c r="G2772" s="6">
        <v>1.85</v>
      </c>
      <c r="H2772" s="5" t="str">
        <f t="shared" si="173"/>
        <v/>
      </c>
      <c r="I2772" s="6">
        <v>0</v>
      </c>
      <c r="J2772" s="5" t="str">
        <f t="shared" si="174"/>
        <v/>
      </c>
      <c r="K2772" s="6">
        <v>0</v>
      </c>
      <c r="L2772" s="6">
        <v>24.103000000000002</v>
      </c>
      <c r="M2772" s="5" t="str">
        <f t="shared" si="175"/>
        <v/>
      </c>
    </row>
    <row r="2773" spans="1:13" x14ac:dyDescent="0.25">
      <c r="A2773" s="1" t="s">
        <v>245</v>
      </c>
      <c r="B2773" s="1" t="s">
        <v>48</v>
      </c>
      <c r="C2773" s="6">
        <v>0</v>
      </c>
      <c r="D2773" s="6">
        <v>0</v>
      </c>
      <c r="E2773" s="5" t="str">
        <f t="shared" si="172"/>
        <v/>
      </c>
      <c r="F2773" s="6">
        <v>0</v>
      </c>
      <c r="G2773" s="6">
        <v>0</v>
      </c>
      <c r="H2773" s="5" t="str">
        <f t="shared" si="173"/>
        <v/>
      </c>
      <c r="I2773" s="6">
        <v>0</v>
      </c>
      <c r="J2773" s="5" t="str">
        <f t="shared" si="174"/>
        <v/>
      </c>
      <c r="K2773" s="6">
        <v>1.20076</v>
      </c>
      <c r="L2773" s="6">
        <v>0</v>
      </c>
      <c r="M2773" s="5">
        <f t="shared" si="175"/>
        <v>-1</v>
      </c>
    </row>
    <row r="2774" spans="1:13" x14ac:dyDescent="0.25">
      <c r="A2774" s="1" t="s">
        <v>245</v>
      </c>
      <c r="B2774" s="1" t="s">
        <v>47</v>
      </c>
      <c r="C2774" s="6">
        <v>0</v>
      </c>
      <c r="D2774" s="6">
        <v>0</v>
      </c>
      <c r="E2774" s="5" t="str">
        <f t="shared" si="172"/>
        <v/>
      </c>
      <c r="F2774" s="6">
        <v>0</v>
      </c>
      <c r="G2774" s="6">
        <v>0</v>
      </c>
      <c r="H2774" s="5" t="str">
        <f t="shared" si="173"/>
        <v/>
      </c>
      <c r="I2774" s="6">
        <v>6.7321200000000001</v>
      </c>
      <c r="J2774" s="5">
        <f t="shared" si="174"/>
        <v>-1</v>
      </c>
      <c r="K2774" s="6">
        <v>11.33929</v>
      </c>
      <c r="L2774" s="6">
        <v>15.13494</v>
      </c>
      <c r="M2774" s="5">
        <f t="shared" si="175"/>
        <v>0.33473436167520187</v>
      </c>
    </row>
    <row r="2775" spans="1:13" x14ac:dyDescent="0.25">
      <c r="A2775" s="1" t="s">
        <v>245</v>
      </c>
      <c r="B2775" s="1" t="s">
        <v>46</v>
      </c>
      <c r="C2775" s="6">
        <v>0</v>
      </c>
      <c r="D2775" s="6">
        <v>11.666550000000001</v>
      </c>
      <c r="E2775" s="5" t="str">
        <f t="shared" si="172"/>
        <v/>
      </c>
      <c r="F2775" s="6">
        <v>244.71196</v>
      </c>
      <c r="G2775" s="6">
        <v>214.29707999999999</v>
      </c>
      <c r="H2775" s="5">
        <f t="shared" si="173"/>
        <v>-0.12428849002721409</v>
      </c>
      <c r="I2775" s="6">
        <v>338.92295000000001</v>
      </c>
      <c r="J2775" s="5">
        <f t="shared" si="174"/>
        <v>-0.3677115108315917</v>
      </c>
      <c r="K2775" s="6">
        <v>1066.2639099999999</v>
      </c>
      <c r="L2775" s="6">
        <v>1425.7280699999999</v>
      </c>
      <c r="M2775" s="5">
        <f t="shared" si="175"/>
        <v>0.33712494311094154</v>
      </c>
    </row>
    <row r="2776" spans="1:13" x14ac:dyDescent="0.25">
      <c r="A2776" s="1" t="s">
        <v>245</v>
      </c>
      <c r="B2776" s="1" t="s">
        <v>45</v>
      </c>
      <c r="C2776" s="6">
        <v>0</v>
      </c>
      <c r="D2776" s="6">
        <v>0</v>
      </c>
      <c r="E2776" s="5" t="str">
        <f t="shared" si="172"/>
        <v/>
      </c>
      <c r="F2776" s="6">
        <v>2.30226</v>
      </c>
      <c r="G2776" s="6">
        <v>458.49705</v>
      </c>
      <c r="H2776" s="5">
        <f t="shared" si="173"/>
        <v>198.1508561152954</v>
      </c>
      <c r="I2776" s="6">
        <v>164.46924000000001</v>
      </c>
      <c r="J2776" s="5">
        <f t="shared" si="174"/>
        <v>1.7877373908944918</v>
      </c>
      <c r="K2776" s="6">
        <v>2.7198600000000002</v>
      </c>
      <c r="L2776" s="6">
        <v>720.47226000000001</v>
      </c>
      <c r="M2776" s="5">
        <f t="shared" si="175"/>
        <v>263.89314155875667</v>
      </c>
    </row>
    <row r="2777" spans="1:13" x14ac:dyDescent="0.25">
      <c r="A2777" s="1" t="s">
        <v>245</v>
      </c>
      <c r="B2777" s="1" t="s">
        <v>44</v>
      </c>
      <c r="C2777" s="6">
        <v>0</v>
      </c>
      <c r="D2777" s="6">
        <v>0</v>
      </c>
      <c r="E2777" s="5" t="str">
        <f t="shared" si="172"/>
        <v/>
      </c>
      <c r="F2777" s="6">
        <v>11.385999999999999</v>
      </c>
      <c r="G2777" s="6">
        <v>0</v>
      </c>
      <c r="H2777" s="5">
        <f t="shared" si="173"/>
        <v>-1</v>
      </c>
      <c r="I2777" s="6">
        <v>131.095</v>
      </c>
      <c r="J2777" s="5">
        <f t="shared" si="174"/>
        <v>-1</v>
      </c>
      <c r="K2777" s="6">
        <v>280.52600000000001</v>
      </c>
      <c r="L2777" s="6">
        <v>281.56124999999997</v>
      </c>
      <c r="M2777" s="5">
        <f t="shared" si="175"/>
        <v>3.6903887696682069E-3</v>
      </c>
    </row>
    <row r="2778" spans="1:13" x14ac:dyDescent="0.25">
      <c r="A2778" s="1" t="s">
        <v>245</v>
      </c>
      <c r="B2778" s="1" t="s">
        <v>43</v>
      </c>
      <c r="C2778" s="6">
        <v>0</v>
      </c>
      <c r="D2778" s="6">
        <v>0</v>
      </c>
      <c r="E2778" s="5" t="str">
        <f t="shared" si="172"/>
        <v/>
      </c>
      <c r="F2778" s="6">
        <v>0</v>
      </c>
      <c r="G2778" s="6">
        <v>0</v>
      </c>
      <c r="H2778" s="5" t="str">
        <f t="shared" si="173"/>
        <v/>
      </c>
      <c r="I2778" s="6">
        <v>0</v>
      </c>
      <c r="J2778" s="5" t="str">
        <f t="shared" si="174"/>
        <v/>
      </c>
      <c r="K2778" s="6">
        <v>75.844999999999999</v>
      </c>
      <c r="L2778" s="6">
        <v>36.825000000000003</v>
      </c>
      <c r="M2778" s="5">
        <f t="shared" si="175"/>
        <v>-0.51447030127233173</v>
      </c>
    </row>
    <row r="2779" spans="1:13" x14ac:dyDescent="0.25">
      <c r="A2779" s="1" t="s">
        <v>245</v>
      </c>
      <c r="B2779" s="1" t="s">
        <v>42</v>
      </c>
      <c r="C2779" s="6">
        <v>0</v>
      </c>
      <c r="D2779" s="6">
        <v>0</v>
      </c>
      <c r="E2779" s="5" t="str">
        <f t="shared" si="172"/>
        <v/>
      </c>
      <c r="F2779" s="6">
        <v>0</v>
      </c>
      <c r="G2779" s="6">
        <v>0</v>
      </c>
      <c r="H2779" s="5" t="str">
        <f t="shared" si="173"/>
        <v/>
      </c>
      <c r="I2779" s="6">
        <v>0</v>
      </c>
      <c r="J2779" s="5" t="str">
        <f t="shared" si="174"/>
        <v/>
      </c>
      <c r="K2779" s="6">
        <v>0</v>
      </c>
      <c r="L2779" s="6">
        <v>0</v>
      </c>
      <c r="M2779" s="5" t="str">
        <f t="shared" si="175"/>
        <v/>
      </c>
    </row>
    <row r="2780" spans="1:13" x14ac:dyDescent="0.25">
      <c r="A2780" s="1" t="s">
        <v>245</v>
      </c>
      <c r="B2780" s="1" t="s">
        <v>41</v>
      </c>
      <c r="C2780" s="6">
        <v>0</v>
      </c>
      <c r="D2780" s="6">
        <v>0</v>
      </c>
      <c r="E2780" s="5" t="str">
        <f t="shared" si="172"/>
        <v/>
      </c>
      <c r="F2780" s="6">
        <v>0</v>
      </c>
      <c r="G2780" s="6">
        <v>0</v>
      </c>
      <c r="H2780" s="5" t="str">
        <f t="shared" si="173"/>
        <v/>
      </c>
      <c r="I2780" s="6">
        <v>0</v>
      </c>
      <c r="J2780" s="5" t="str">
        <f t="shared" si="174"/>
        <v/>
      </c>
      <c r="K2780" s="6">
        <v>0</v>
      </c>
      <c r="L2780" s="6">
        <v>0.51137999999999995</v>
      </c>
      <c r="M2780" s="5" t="str">
        <f t="shared" si="175"/>
        <v/>
      </c>
    </row>
    <row r="2781" spans="1:13" x14ac:dyDescent="0.25">
      <c r="A2781" s="1" t="s">
        <v>245</v>
      </c>
      <c r="B2781" s="1" t="s">
        <v>40</v>
      </c>
      <c r="C2781" s="6">
        <v>0</v>
      </c>
      <c r="D2781" s="6">
        <v>0</v>
      </c>
      <c r="E2781" s="5" t="str">
        <f t="shared" si="172"/>
        <v/>
      </c>
      <c r="F2781" s="6">
        <v>0</v>
      </c>
      <c r="G2781" s="6">
        <v>446.51226000000003</v>
      </c>
      <c r="H2781" s="5" t="str">
        <f t="shared" si="173"/>
        <v/>
      </c>
      <c r="I2781" s="6">
        <v>92.694999999999993</v>
      </c>
      <c r="J2781" s="5">
        <f t="shared" si="174"/>
        <v>3.8170048006904373</v>
      </c>
      <c r="K2781" s="6">
        <v>1190.2639999999999</v>
      </c>
      <c r="L2781" s="6">
        <v>886.43544999999995</v>
      </c>
      <c r="M2781" s="5">
        <f t="shared" si="175"/>
        <v>-0.25526147980616065</v>
      </c>
    </row>
    <row r="2782" spans="1:13" x14ac:dyDescent="0.25">
      <c r="A2782" s="1" t="s">
        <v>245</v>
      </c>
      <c r="B2782" s="1" t="s">
        <v>39</v>
      </c>
      <c r="C2782" s="6">
        <v>0</v>
      </c>
      <c r="D2782" s="6">
        <v>0</v>
      </c>
      <c r="E2782" s="5" t="str">
        <f t="shared" si="172"/>
        <v/>
      </c>
      <c r="F2782" s="6">
        <v>366.93022000000002</v>
      </c>
      <c r="G2782" s="6">
        <v>947.52029000000005</v>
      </c>
      <c r="H2782" s="5">
        <f t="shared" si="173"/>
        <v>1.5822901422510252</v>
      </c>
      <c r="I2782" s="6">
        <v>1531.0463299999999</v>
      </c>
      <c r="J2782" s="5">
        <f t="shared" si="174"/>
        <v>-0.38112892377332563</v>
      </c>
      <c r="K2782" s="6">
        <v>6028.9853999999996</v>
      </c>
      <c r="L2782" s="6">
        <v>6867.4664400000001</v>
      </c>
      <c r="M2782" s="5">
        <f t="shared" si="175"/>
        <v>0.13907498266623786</v>
      </c>
    </row>
    <row r="2783" spans="1:13" x14ac:dyDescent="0.25">
      <c r="A2783" s="1" t="s">
        <v>245</v>
      </c>
      <c r="B2783" s="1" t="s">
        <v>167</v>
      </c>
      <c r="C2783" s="6">
        <v>0</v>
      </c>
      <c r="D2783" s="6">
        <v>0</v>
      </c>
      <c r="E2783" s="5" t="str">
        <f t="shared" si="172"/>
        <v/>
      </c>
      <c r="F2783" s="6">
        <v>55.129519999999999</v>
      </c>
      <c r="G2783" s="6">
        <v>75.389279999999999</v>
      </c>
      <c r="H2783" s="5">
        <f t="shared" si="173"/>
        <v>0.36749385809997981</v>
      </c>
      <c r="I2783" s="6">
        <v>267.29518000000002</v>
      </c>
      <c r="J2783" s="5">
        <f t="shared" si="174"/>
        <v>-0.71795495900823947</v>
      </c>
      <c r="K2783" s="6">
        <v>297.19295</v>
      </c>
      <c r="L2783" s="6">
        <v>564.53101000000004</v>
      </c>
      <c r="M2783" s="5">
        <f t="shared" si="175"/>
        <v>0.8995437475888981</v>
      </c>
    </row>
    <row r="2784" spans="1:13" x14ac:dyDescent="0.25">
      <c r="A2784" s="1" t="s">
        <v>245</v>
      </c>
      <c r="B2784" s="1" t="s">
        <v>38</v>
      </c>
      <c r="C2784" s="6">
        <v>0</v>
      </c>
      <c r="D2784" s="6">
        <v>0</v>
      </c>
      <c r="E2784" s="5" t="str">
        <f t="shared" si="172"/>
        <v/>
      </c>
      <c r="F2784" s="6">
        <v>107.16473000000001</v>
      </c>
      <c r="G2784" s="6">
        <v>249.51258000000001</v>
      </c>
      <c r="H2784" s="5">
        <f t="shared" si="173"/>
        <v>1.3283087635269553</v>
      </c>
      <c r="I2784" s="6">
        <v>329.50178</v>
      </c>
      <c r="J2784" s="5">
        <f t="shared" si="174"/>
        <v>-0.24275802091266396</v>
      </c>
      <c r="K2784" s="6">
        <v>1141.71612</v>
      </c>
      <c r="L2784" s="6">
        <v>1680.55052</v>
      </c>
      <c r="M2784" s="5">
        <f t="shared" si="175"/>
        <v>0.47195129381198542</v>
      </c>
    </row>
    <row r="2785" spans="1:13" x14ac:dyDescent="0.25">
      <c r="A2785" s="1" t="s">
        <v>245</v>
      </c>
      <c r="B2785" s="1" t="s">
        <v>37</v>
      </c>
      <c r="C2785" s="6">
        <v>0</v>
      </c>
      <c r="D2785" s="6">
        <v>0</v>
      </c>
      <c r="E2785" s="5" t="str">
        <f t="shared" si="172"/>
        <v/>
      </c>
      <c r="F2785" s="6">
        <v>0</v>
      </c>
      <c r="G2785" s="6">
        <v>0</v>
      </c>
      <c r="H2785" s="5" t="str">
        <f t="shared" si="173"/>
        <v/>
      </c>
      <c r="I2785" s="6">
        <v>0.105</v>
      </c>
      <c r="J2785" s="5">
        <f t="shared" si="174"/>
        <v>-1</v>
      </c>
      <c r="K2785" s="6">
        <v>0.36464999999999997</v>
      </c>
      <c r="L2785" s="6">
        <v>0.105</v>
      </c>
      <c r="M2785" s="5">
        <f t="shared" si="175"/>
        <v>-0.71205265322912381</v>
      </c>
    </row>
    <row r="2786" spans="1:13" x14ac:dyDescent="0.25">
      <c r="A2786" s="1" t="s">
        <v>245</v>
      </c>
      <c r="B2786" s="1" t="s">
        <v>36</v>
      </c>
      <c r="C2786" s="6">
        <v>0</v>
      </c>
      <c r="D2786" s="6">
        <v>179.87</v>
      </c>
      <c r="E2786" s="5" t="str">
        <f t="shared" si="172"/>
        <v/>
      </c>
      <c r="F2786" s="6">
        <v>1521.07089</v>
      </c>
      <c r="G2786" s="6">
        <v>1866.27352</v>
      </c>
      <c r="H2786" s="5">
        <f t="shared" si="173"/>
        <v>0.22694710172252397</v>
      </c>
      <c r="I2786" s="6">
        <v>1589.20544</v>
      </c>
      <c r="J2786" s="5">
        <f t="shared" si="174"/>
        <v>0.17434377773083898</v>
      </c>
      <c r="K2786" s="6">
        <v>10213.575940000001</v>
      </c>
      <c r="L2786" s="6">
        <v>8949.7733800000005</v>
      </c>
      <c r="M2786" s="5">
        <f t="shared" si="175"/>
        <v>-0.12373752027930773</v>
      </c>
    </row>
    <row r="2787" spans="1:13" x14ac:dyDescent="0.25">
      <c r="A2787" s="1" t="s">
        <v>245</v>
      </c>
      <c r="B2787" s="1" t="s">
        <v>35</v>
      </c>
      <c r="C2787" s="6">
        <v>0</v>
      </c>
      <c r="D2787" s="6">
        <v>0</v>
      </c>
      <c r="E2787" s="5" t="str">
        <f t="shared" si="172"/>
        <v/>
      </c>
      <c r="F2787" s="6">
        <v>2.91154</v>
      </c>
      <c r="G2787" s="6">
        <v>1.94072</v>
      </c>
      <c r="H2787" s="5">
        <f t="shared" si="173"/>
        <v>-0.33343866132699529</v>
      </c>
      <c r="I2787" s="6">
        <v>2.1098599999999998</v>
      </c>
      <c r="J2787" s="5">
        <f t="shared" si="174"/>
        <v>-8.0166456542140163E-2</v>
      </c>
      <c r="K2787" s="6">
        <v>4.0705799999999996</v>
      </c>
      <c r="L2787" s="6">
        <v>4.1741099999999998</v>
      </c>
      <c r="M2787" s="5">
        <f t="shared" si="175"/>
        <v>2.5433721975738122E-2</v>
      </c>
    </row>
    <row r="2788" spans="1:13" x14ac:dyDescent="0.25">
      <c r="A2788" s="1" t="s">
        <v>245</v>
      </c>
      <c r="B2788" s="1" t="s">
        <v>34</v>
      </c>
      <c r="C2788" s="6">
        <v>0</v>
      </c>
      <c r="D2788" s="6">
        <v>0</v>
      </c>
      <c r="E2788" s="5" t="str">
        <f t="shared" si="172"/>
        <v/>
      </c>
      <c r="F2788" s="6">
        <v>0</v>
      </c>
      <c r="G2788" s="6">
        <v>1.2E-4</v>
      </c>
      <c r="H2788" s="5" t="str">
        <f t="shared" si="173"/>
        <v/>
      </c>
      <c r="I2788" s="6">
        <v>0</v>
      </c>
      <c r="J2788" s="5" t="str">
        <f t="shared" si="174"/>
        <v/>
      </c>
      <c r="K2788" s="6">
        <v>4.0713400000000002</v>
      </c>
      <c r="L2788" s="6">
        <v>0.59731999999999996</v>
      </c>
      <c r="M2788" s="5">
        <f t="shared" si="175"/>
        <v>-0.85328663290218953</v>
      </c>
    </row>
    <row r="2789" spans="1:13" x14ac:dyDescent="0.25">
      <c r="A2789" s="1" t="s">
        <v>245</v>
      </c>
      <c r="B2789" s="1" t="s">
        <v>33</v>
      </c>
      <c r="C2789" s="6">
        <v>0</v>
      </c>
      <c r="D2789" s="6">
        <v>0</v>
      </c>
      <c r="E2789" s="5" t="str">
        <f t="shared" si="172"/>
        <v/>
      </c>
      <c r="F2789" s="6">
        <v>74.508799999999994</v>
      </c>
      <c r="G2789" s="6">
        <v>163.62276</v>
      </c>
      <c r="H2789" s="5">
        <f t="shared" si="173"/>
        <v>1.1960192621542691</v>
      </c>
      <c r="I2789" s="6">
        <v>218.76674</v>
      </c>
      <c r="J2789" s="5">
        <f t="shared" si="174"/>
        <v>-0.25206747607063118</v>
      </c>
      <c r="K2789" s="6">
        <v>638.04105000000004</v>
      </c>
      <c r="L2789" s="6">
        <v>1147.9169199999999</v>
      </c>
      <c r="M2789" s="5">
        <f t="shared" si="175"/>
        <v>0.79912706243587284</v>
      </c>
    </row>
    <row r="2790" spans="1:13" x14ac:dyDescent="0.25">
      <c r="A2790" s="1" t="s">
        <v>245</v>
      </c>
      <c r="B2790" s="1" t="s">
        <v>32</v>
      </c>
      <c r="C2790" s="6">
        <v>0</v>
      </c>
      <c r="D2790" s="6">
        <v>0</v>
      </c>
      <c r="E2790" s="5" t="str">
        <f t="shared" si="172"/>
        <v/>
      </c>
      <c r="F2790" s="6">
        <v>0</v>
      </c>
      <c r="G2790" s="6">
        <v>0</v>
      </c>
      <c r="H2790" s="5" t="str">
        <f t="shared" si="173"/>
        <v/>
      </c>
      <c r="I2790" s="6">
        <v>0</v>
      </c>
      <c r="J2790" s="5" t="str">
        <f t="shared" si="174"/>
        <v/>
      </c>
      <c r="K2790" s="6">
        <v>0</v>
      </c>
      <c r="L2790" s="6">
        <v>0.21781</v>
      </c>
      <c r="M2790" s="5" t="str">
        <f t="shared" si="175"/>
        <v/>
      </c>
    </row>
    <row r="2791" spans="1:13" x14ac:dyDescent="0.25">
      <c r="A2791" s="1" t="s">
        <v>245</v>
      </c>
      <c r="B2791" s="1" t="s">
        <v>31</v>
      </c>
      <c r="C2791" s="6">
        <v>0</v>
      </c>
      <c r="D2791" s="6">
        <v>0</v>
      </c>
      <c r="E2791" s="5" t="str">
        <f t="shared" si="172"/>
        <v/>
      </c>
      <c r="F2791" s="6">
        <v>67.695099999999996</v>
      </c>
      <c r="G2791" s="6">
        <v>162.36147</v>
      </c>
      <c r="H2791" s="5">
        <f t="shared" si="173"/>
        <v>1.3984227809693759</v>
      </c>
      <c r="I2791" s="6">
        <v>174.38346000000001</v>
      </c>
      <c r="J2791" s="5">
        <f t="shared" si="174"/>
        <v>-6.8939967127616408E-2</v>
      </c>
      <c r="K2791" s="6">
        <v>610.16800000000001</v>
      </c>
      <c r="L2791" s="6">
        <v>780.64165000000003</v>
      </c>
      <c r="M2791" s="5">
        <f t="shared" si="175"/>
        <v>0.27938805378190934</v>
      </c>
    </row>
    <row r="2792" spans="1:13" x14ac:dyDescent="0.25">
      <c r="A2792" s="1" t="s">
        <v>245</v>
      </c>
      <c r="B2792" s="1" t="s">
        <v>166</v>
      </c>
      <c r="C2792" s="6">
        <v>0</v>
      </c>
      <c r="D2792" s="6">
        <v>0</v>
      </c>
      <c r="E2792" s="5" t="str">
        <f t="shared" si="172"/>
        <v/>
      </c>
      <c r="F2792" s="6">
        <v>0</v>
      </c>
      <c r="G2792" s="6">
        <v>47.144120000000001</v>
      </c>
      <c r="H2792" s="5" t="str">
        <f t="shared" si="173"/>
        <v/>
      </c>
      <c r="I2792" s="6">
        <v>48.236849999999997</v>
      </c>
      <c r="J2792" s="5">
        <f t="shared" si="174"/>
        <v>-2.2653427825407246E-2</v>
      </c>
      <c r="K2792" s="6">
        <v>183.40822</v>
      </c>
      <c r="L2792" s="6">
        <v>697.49870999999996</v>
      </c>
      <c r="M2792" s="5">
        <f t="shared" si="175"/>
        <v>2.802985002526059</v>
      </c>
    </row>
    <row r="2793" spans="1:13" x14ac:dyDescent="0.25">
      <c r="A2793" s="1" t="s">
        <v>245</v>
      </c>
      <c r="B2793" s="1" t="s">
        <v>30</v>
      </c>
      <c r="C2793" s="6">
        <v>0</v>
      </c>
      <c r="D2793" s="6">
        <v>0</v>
      </c>
      <c r="E2793" s="5" t="str">
        <f t="shared" si="172"/>
        <v/>
      </c>
      <c r="F2793" s="6">
        <v>80.099680000000006</v>
      </c>
      <c r="G2793" s="6">
        <v>149.48403999999999</v>
      </c>
      <c r="H2793" s="5">
        <f t="shared" si="173"/>
        <v>0.86622518342145671</v>
      </c>
      <c r="I2793" s="6">
        <v>357.40431999999998</v>
      </c>
      <c r="J2793" s="5">
        <f t="shared" si="174"/>
        <v>-0.58175088650299478</v>
      </c>
      <c r="K2793" s="6">
        <v>2206.88906</v>
      </c>
      <c r="L2793" s="6">
        <v>765.60446999999999</v>
      </c>
      <c r="M2793" s="5">
        <f t="shared" si="175"/>
        <v>-0.65308429686084901</v>
      </c>
    </row>
    <row r="2794" spans="1:13" x14ac:dyDescent="0.25">
      <c r="A2794" s="1" t="s">
        <v>245</v>
      </c>
      <c r="B2794" s="1" t="s">
        <v>29</v>
      </c>
      <c r="C2794" s="6">
        <v>0</v>
      </c>
      <c r="D2794" s="6">
        <v>0</v>
      </c>
      <c r="E2794" s="5" t="str">
        <f t="shared" si="172"/>
        <v/>
      </c>
      <c r="F2794" s="6">
        <v>8.8033000000000001</v>
      </c>
      <c r="G2794" s="6">
        <v>0</v>
      </c>
      <c r="H2794" s="5">
        <f t="shared" si="173"/>
        <v>-1</v>
      </c>
      <c r="I2794" s="6">
        <v>6.2986399999999998</v>
      </c>
      <c r="J2794" s="5">
        <f t="shared" si="174"/>
        <v>-1</v>
      </c>
      <c r="K2794" s="6">
        <v>29.343399999999999</v>
      </c>
      <c r="L2794" s="6">
        <v>20.914999999999999</v>
      </c>
      <c r="M2794" s="5">
        <f t="shared" si="175"/>
        <v>-0.28723324495457236</v>
      </c>
    </row>
    <row r="2795" spans="1:13" x14ac:dyDescent="0.25">
      <c r="A2795" s="1" t="s">
        <v>245</v>
      </c>
      <c r="B2795" s="1" t="s">
        <v>28</v>
      </c>
      <c r="C2795" s="6">
        <v>0</v>
      </c>
      <c r="D2795" s="6">
        <v>0</v>
      </c>
      <c r="E2795" s="5" t="str">
        <f t="shared" si="172"/>
        <v/>
      </c>
      <c r="F2795" s="6">
        <v>0</v>
      </c>
      <c r="G2795" s="6">
        <v>0</v>
      </c>
      <c r="H2795" s="5" t="str">
        <f t="shared" si="173"/>
        <v/>
      </c>
      <c r="I2795" s="6">
        <v>0</v>
      </c>
      <c r="J2795" s="5" t="str">
        <f t="shared" si="174"/>
        <v/>
      </c>
      <c r="K2795" s="6">
        <v>8.18</v>
      </c>
      <c r="L2795" s="6">
        <v>15.012499999999999</v>
      </c>
      <c r="M2795" s="5">
        <f t="shared" si="175"/>
        <v>0.83526894865525669</v>
      </c>
    </row>
    <row r="2796" spans="1:13" x14ac:dyDescent="0.25">
      <c r="A2796" s="1" t="s">
        <v>245</v>
      </c>
      <c r="B2796" s="1" t="s">
        <v>25</v>
      </c>
      <c r="C2796" s="6">
        <v>0</v>
      </c>
      <c r="D2796" s="6">
        <v>0</v>
      </c>
      <c r="E2796" s="5" t="str">
        <f t="shared" si="172"/>
        <v/>
      </c>
      <c r="F2796" s="6">
        <v>0</v>
      </c>
      <c r="G2796" s="6">
        <v>0.52032999999999996</v>
      </c>
      <c r="H2796" s="5" t="str">
        <f t="shared" si="173"/>
        <v/>
      </c>
      <c r="I2796" s="6">
        <v>2.4291</v>
      </c>
      <c r="J2796" s="5">
        <f t="shared" si="174"/>
        <v>-0.78579309209172121</v>
      </c>
      <c r="K2796" s="6">
        <v>33.845790000000001</v>
      </c>
      <c r="L2796" s="6">
        <v>9.2446000000000002</v>
      </c>
      <c r="M2796" s="5">
        <f t="shared" si="175"/>
        <v>-0.72686115466650358</v>
      </c>
    </row>
    <row r="2797" spans="1:13" x14ac:dyDescent="0.25">
      <c r="A2797" s="1" t="s">
        <v>245</v>
      </c>
      <c r="B2797" s="1" t="s">
        <v>24</v>
      </c>
      <c r="C2797" s="6">
        <v>0</v>
      </c>
      <c r="D2797" s="6">
        <v>3.7298100000000001</v>
      </c>
      <c r="E2797" s="5" t="str">
        <f t="shared" si="172"/>
        <v/>
      </c>
      <c r="F2797" s="6">
        <v>33.691670000000002</v>
      </c>
      <c r="G2797" s="6">
        <v>127.30591</v>
      </c>
      <c r="H2797" s="5">
        <f t="shared" si="173"/>
        <v>2.7785574297741844</v>
      </c>
      <c r="I2797" s="6">
        <v>113.12795</v>
      </c>
      <c r="J2797" s="5">
        <f t="shared" si="174"/>
        <v>0.12532676495949935</v>
      </c>
      <c r="K2797" s="6">
        <v>845.79825000000005</v>
      </c>
      <c r="L2797" s="6">
        <v>594.51094000000001</v>
      </c>
      <c r="M2797" s="5">
        <f t="shared" si="175"/>
        <v>-0.29710076841610877</v>
      </c>
    </row>
    <row r="2798" spans="1:13" x14ac:dyDescent="0.25">
      <c r="A2798" s="1" t="s">
        <v>245</v>
      </c>
      <c r="B2798" s="1" t="s">
        <v>23</v>
      </c>
      <c r="C2798" s="6">
        <v>0</v>
      </c>
      <c r="D2798" s="6">
        <v>0</v>
      </c>
      <c r="E2798" s="5" t="str">
        <f t="shared" si="172"/>
        <v/>
      </c>
      <c r="F2798" s="6">
        <v>821.26541999999995</v>
      </c>
      <c r="G2798" s="6">
        <v>0</v>
      </c>
      <c r="H2798" s="5">
        <f t="shared" si="173"/>
        <v>-1</v>
      </c>
      <c r="I2798" s="6">
        <v>61.7</v>
      </c>
      <c r="J2798" s="5">
        <f t="shared" si="174"/>
        <v>-1</v>
      </c>
      <c r="K2798" s="6">
        <v>9180.7981500000005</v>
      </c>
      <c r="L2798" s="6">
        <v>356.57380000000001</v>
      </c>
      <c r="M2798" s="5">
        <f t="shared" si="175"/>
        <v>-0.96116091496903244</v>
      </c>
    </row>
    <row r="2799" spans="1:13" x14ac:dyDescent="0.25">
      <c r="A2799" s="1" t="s">
        <v>245</v>
      </c>
      <c r="B2799" s="1" t="s">
        <v>22</v>
      </c>
      <c r="C2799" s="6">
        <v>0</v>
      </c>
      <c r="D2799" s="6">
        <v>0</v>
      </c>
      <c r="E2799" s="5" t="str">
        <f t="shared" si="172"/>
        <v/>
      </c>
      <c r="F2799" s="6">
        <v>0</v>
      </c>
      <c r="G2799" s="6">
        <v>10.1334</v>
      </c>
      <c r="H2799" s="5" t="str">
        <f t="shared" si="173"/>
        <v/>
      </c>
      <c r="I2799" s="6">
        <v>72.024500000000003</v>
      </c>
      <c r="J2799" s="5">
        <f t="shared" si="174"/>
        <v>-0.85930620830411875</v>
      </c>
      <c r="K2799" s="6">
        <v>129.4254</v>
      </c>
      <c r="L2799" s="6">
        <v>295.30522000000002</v>
      </c>
      <c r="M2799" s="5">
        <f t="shared" si="175"/>
        <v>1.2816635683567523</v>
      </c>
    </row>
    <row r="2800" spans="1:13" x14ac:dyDescent="0.25">
      <c r="A2800" s="1" t="s">
        <v>245</v>
      </c>
      <c r="B2800" s="1" t="s">
        <v>21</v>
      </c>
      <c r="C2800" s="6">
        <v>0</v>
      </c>
      <c r="D2800" s="6">
        <v>0</v>
      </c>
      <c r="E2800" s="5" t="str">
        <f t="shared" si="172"/>
        <v/>
      </c>
      <c r="F2800" s="6">
        <v>39.1</v>
      </c>
      <c r="G2800" s="6">
        <v>126.408</v>
      </c>
      <c r="H2800" s="5">
        <f t="shared" si="173"/>
        <v>2.2329411764705882</v>
      </c>
      <c r="I2800" s="6">
        <v>171.11500000000001</v>
      </c>
      <c r="J2800" s="5">
        <f t="shared" si="174"/>
        <v>-0.26126873739882539</v>
      </c>
      <c r="K2800" s="6">
        <v>291.93705999999997</v>
      </c>
      <c r="L2800" s="6">
        <v>864.14625999999998</v>
      </c>
      <c r="M2800" s="5">
        <f t="shared" si="175"/>
        <v>1.9600430311930936</v>
      </c>
    </row>
    <row r="2801" spans="1:13" x14ac:dyDescent="0.25">
      <c r="A2801" s="1" t="s">
        <v>245</v>
      </c>
      <c r="B2801" s="1" t="s">
        <v>20</v>
      </c>
      <c r="C2801" s="6">
        <v>0</v>
      </c>
      <c r="D2801" s="6">
        <v>0</v>
      </c>
      <c r="E2801" s="5" t="str">
        <f t="shared" si="172"/>
        <v/>
      </c>
      <c r="F2801" s="6">
        <v>0</v>
      </c>
      <c r="G2801" s="6">
        <v>0</v>
      </c>
      <c r="H2801" s="5" t="str">
        <f t="shared" si="173"/>
        <v/>
      </c>
      <c r="I2801" s="6">
        <v>0.58499000000000001</v>
      </c>
      <c r="J2801" s="5">
        <f t="shared" si="174"/>
        <v>-1</v>
      </c>
      <c r="K2801" s="6">
        <v>0</v>
      </c>
      <c r="L2801" s="6">
        <v>7.6805300000000001</v>
      </c>
      <c r="M2801" s="5" t="str">
        <f t="shared" si="175"/>
        <v/>
      </c>
    </row>
    <row r="2802" spans="1:13" x14ac:dyDescent="0.25">
      <c r="A2802" s="1" t="s">
        <v>245</v>
      </c>
      <c r="B2802" s="1" t="s">
        <v>19</v>
      </c>
      <c r="C2802" s="6">
        <v>0</v>
      </c>
      <c r="D2802" s="6">
        <v>0</v>
      </c>
      <c r="E2802" s="5" t="str">
        <f t="shared" si="172"/>
        <v/>
      </c>
      <c r="F2802" s="6">
        <v>126.45173</v>
      </c>
      <c r="G2802" s="6">
        <v>200.10234</v>
      </c>
      <c r="H2802" s="5">
        <f t="shared" si="173"/>
        <v>0.58244050911758971</v>
      </c>
      <c r="I2802" s="6">
        <v>3.25</v>
      </c>
      <c r="J2802" s="5">
        <f t="shared" si="174"/>
        <v>60.569950769230772</v>
      </c>
      <c r="K2802" s="6">
        <v>583.05165999999997</v>
      </c>
      <c r="L2802" s="6">
        <v>607.76688000000001</v>
      </c>
      <c r="M2802" s="5">
        <f t="shared" si="175"/>
        <v>4.2389417088702031E-2</v>
      </c>
    </row>
    <row r="2803" spans="1:13" x14ac:dyDescent="0.25">
      <c r="A2803" s="1" t="s">
        <v>245</v>
      </c>
      <c r="B2803" s="1" t="s">
        <v>18</v>
      </c>
      <c r="C2803" s="6">
        <v>0</v>
      </c>
      <c r="D2803" s="6">
        <v>0</v>
      </c>
      <c r="E2803" s="5" t="str">
        <f t="shared" si="172"/>
        <v/>
      </c>
      <c r="F2803" s="6">
        <v>20.636710000000001</v>
      </c>
      <c r="G2803" s="6">
        <v>153.72156000000001</v>
      </c>
      <c r="H2803" s="5">
        <f t="shared" si="173"/>
        <v>6.448937354839992</v>
      </c>
      <c r="I2803" s="6">
        <v>131.30401000000001</v>
      </c>
      <c r="J2803" s="5">
        <f t="shared" si="174"/>
        <v>0.17073012469306925</v>
      </c>
      <c r="K2803" s="6">
        <v>987.96263999999996</v>
      </c>
      <c r="L2803" s="6">
        <v>857.72645999999997</v>
      </c>
      <c r="M2803" s="5">
        <f t="shared" si="175"/>
        <v>-0.13182298067465381</v>
      </c>
    </row>
    <row r="2804" spans="1:13" x14ac:dyDescent="0.25">
      <c r="A2804" s="1" t="s">
        <v>245</v>
      </c>
      <c r="B2804" s="1" t="s">
        <v>17</v>
      </c>
      <c r="C2804" s="6">
        <v>0</v>
      </c>
      <c r="D2804" s="6">
        <v>0</v>
      </c>
      <c r="E2804" s="5" t="str">
        <f t="shared" si="172"/>
        <v/>
      </c>
      <c r="F2804" s="6">
        <v>0</v>
      </c>
      <c r="G2804" s="6">
        <v>0</v>
      </c>
      <c r="H2804" s="5" t="str">
        <f t="shared" si="173"/>
        <v/>
      </c>
      <c r="I2804" s="6">
        <v>4.1980000000000003E-2</v>
      </c>
      <c r="J2804" s="5">
        <f t="shared" si="174"/>
        <v>-1</v>
      </c>
      <c r="K2804" s="6">
        <v>0</v>
      </c>
      <c r="L2804" s="6">
        <v>0.39355000000000001</v>
      </c>
      <c r="M2804" s="5" t="str">
        <f t="shared" si="175"/>
        <v/>
      </c>
    </row>
    <row r="2805" spans="1:13" x14ac:dyDescent="0.25">
      <c r="A2805" s="1" t="s">
        <v>245</v>
      </c>
      <c r="B2805" s="1" t="s">
        <v>16</v>
      </c>
      <c r="C2805" s="6">
        <v>0</v>
      </c>
      <c r="D2805" s="6">
        <v>0</v>
      </c>
      <c r="E2805" s="5" t="str">
        <f t="shared" si="172"/>
        <v/>
      </c>
      <c r="F2805" s="6">
        <v>0</v>
      </c>
      <c r="G2805" s="6">
        <v>0</v>
      </c>
      <c r="H2805" s="5" t="str">
        <f t="shared" si="173"/>
        <v/>
      </c>
      <c r="I2805" s="6">
        <v>0</v>
      </c>
      <c r="J2805" s="5" t="str">
        <f t="shared" si="174"/>
        <v/>
      </c>
      <c r="K2805" s="6">
        <v>0</v>
      </c>
      <c r="L2805" s="6">
        <v>0</v>
      </c>
      <c r="M2805" s="5" t="str">
        <f t="shared" si="175"/>
        <v/>
      </c>
    </row>
    <row r="2806" spans="1:13" x14ac:dyDescent="0.25">
      <c r="A2806" s="1" t="s">
        <v>245</v>
      </c>
      <c r="B2806" s="1" t="s">
        <v>15</v>
      </c>
      <c r="C2806" s="6">
        <v>0</v>
      </c>
      <c r="D2806" s="6">
        <v>0</v>
      </c>
      <c r="E2806" s="5" t="str">
        <f t="shared" si="172"/>
        <v/>
      </c>
      <c r="F2806" s="6">
        <v>12.02</v>
      </c>
      <c r="G2806" s="6">
        <v>57.357500000000002</v>
      </c>
      <c r="H2806" s="5">
        <f t="shared" si="173"/>
        <v>3.771838602329451</v>
      </c>
      <c r="I2806" s="6">
        <v>37.56</v>
      </c>
      <c r="J2806" s="5">
        <f t="shared" si="174"/>
        <v>0.52708998935037266</v>
      </c>
      <c r="K2806" s="6">
        <v>293.21827000000002</v>
      </c>
      <c r="L2806" s="6">
        <v>216.28299999999999</v>
      </c>
      <c r="M2806" s="5">
        <f t="shared" si="175"/>
        <v>-0.26238225196540454</v>
      </c>
    </row>
    <row r="2807" spans="1:13" x14ac:dyDescent="0.25">
      <c r="A2807" s="1" t="s">
        <v>245</v>
      </c>
      <c r="B2807" s="1" t="s">
        <v>14</v>
      </c>
      <c r="C2807" s="6">
        <v>0</v>
      </c>
      <c r="D2807" s="6">
        <v>0</v>
      </c>
      <c r="E2807" s="5" t="str">
        <f t="shared" si="172"/>
        <v/>
      </c>
      <c r="F2807" s="6">
        <v>165.78</v>
      </c>
      <c r="G2807" s="6">
        <v>224.06277</v>
      </c>
      <c r="H2807" s="5">
        <f t="shared" si="173"/>
        <v>0.35156695620702139</v>
      </c>
      <c r="I2807" s="6">
        <v>281.76826999999997</v>
      </c>
      <c r="J2807" s="5">
        <f t="shared" si="174"/>
        <v>-0.20479772261085316</v>
      </c>
      <c r="K2807" s="6">
        <v>806.41994</v>
      </c>
      <c r="L2807" s="6">
        <v>1745.15101</v>
      </c>
      <c r="M2807" s="5">
        <f t="shared" si="175"/>
        <v>1.1640722450389807</v>
      </c>
    </row>
    <row r="2808" spans="1:13" x14ac:dyDescent="0.25">
      <c r="A2808" s="1" t="s">
        <v>245</v>
      </c>
      <c r="B2808" s="1" t="s">
        <v>13</v>
      </c>
      <c r="C2808" s="6">
        <v>0</v>
      </c>
      <c r="D2808" s="6">
        <v>0</v>
      </c>
      <c r="E2808" s="5" t="str">
        <f t="shared" si="172"/>
        <v/>
      </c>
      <c r="F2808" s="6">
        <v>0</v>
      </c>
      <c r="G2808" s="6">
        <v>0</v>
      </c>
      <c r="H2808" s="5" t="str">
        <f t="shared" si="173"/>
        <v/>
      </c>
      <c r="I2808" s="6">
        <v>0</v>
      </c>
      <c r="J2808" s="5" t="str">
        <f t="shared" si="174"/>
        <v/>
      </c>
      <c r="K2808" s="6">
        <v>0</v>
      </c>
      <c r="L2808" s="6">
        <v>0</v>
      </c>
      <c r="M2808" s="5" t="str">
        <f t="shared" si="175"/>
        <v/>
      </c>
    </row>
    <row r="2809" spans="1:13" x14ac:dyDescent="0.25">
      <c r="A2809" s="1" t="s">
        <v>245</v>
      </c>
      <c r="B2809" s="1" t="s">
        <v>12</v>
      </c>
      <c r="C2809" s="6">
        <v>0</v>
      </c>
      <c r="D2809" s="6">
        <v>0</v>
      </c>
      <c r="E2809" s="5" t="str">
        <f t="shared" si="172"/>
        <v/>
      </c>
      <c r="F2809" s="6">
        <v>10.799469999999999</v>
      </c>
      <c r="G2809" s="6">
        <v>33.183100000000003</v>
      </c>
      <c r="H2809" s="5">
        <f t="shared" si="173"/>
        <v>2.0726600472060208</v>
      </c>
      <c r="I2809" s="6">
        <v>2.6000999999999999</v>
      </c>
      <c r="J2809" s="5">
        <f t="shared" si="174"/>
        <v>11.76223991384947</v>
      </c>
      <c r="K2809" s="6">
        <v>232.71957</v>
      </c>
      <c r="L2809" s="6">
        <v>92.660659999999993</v>
      </c>
      <c r="M2809" s="5">
        <f t="shared" si="175"/>
        <v>-0.6018355482523452</v>
      </c>
    </row>
    <row r="2810" spans="1:13" x14ac:dyDescent="0.25">
      <c r="A2810" s="1" t="s">
        <v>245</v>
      </c>
      <c r="B2810" s="1" t="s">
        <v>11</v>
      </c>
      <c r="C2810" s="6">
        <v>0</v>
      </c>
      <c r="D2810" s="6">
        <v>0</v>
      </c>
      <c r="E2810" s="5" t="str">
        <f t="shared" si="172"/>
        <v/>
      </c>
      <c r="F2810" s="6">
        <v>0.26035000000000003</v>
      </c>
      <c r="G2810" s="6">
        <v>0</v>
      </c>
      <c r="H2810" s="5">
        <f t="shared" si="173"/>
        <v>-1</v>
      </c>
      <c r="I2810" s="6">
        <v>0</v>
      </c>
      <c r="J2810" s="5" t="str">
        <f t="shared" si="174"/>
        <v/>
      </c>
      <c r="K2810" s="6">
        <v>0.26035000000000003</v>
      </c>
      <c r="L2810" s="6">
        <v>0.85060999999999998</v>
      </c>
      <c r="M2810" s="5">
        <f t="shared" si="175"/>
        <v>2.2671787977722291</v>
      </c>
    </row>
    <row r="2811" spans="1:13" x14ac:dyDescent="0.25">
      <c r="A2811" s="1" t="s">
        <v>245</v>
      </c>
      <c r="B2811" s="1" t="s">
        <v>10</v>
      </c>
      <c r="C2811" s="6">
        <v>0</v>
      </c>
      <c r="D2811" s="6">
        <v>20</v>
      </c>
      <c r="E2811" s="5" t="str">
        <f t="shared" si="172"/>
        <v/>
      </c>
      <c r="F2811" s="6">
        <v>237.76442</v>
      </c>
      <c r="G2811" s="6">
        <v>281.90834999999998</v>
      </c>
      <c r="H2811" s="5">
        <f t="shared" si="173"/>
        <v>0.18566247212261611</v>
      </c>
      <c r="I2811" s="6">
        <v>640.50969999999995</v>
      </c>
      <c r="J2811" s="5">
        <f t="shared" si="174"/>
        <v>-0.55986872642209784</v>
      </c>
      <c r="K2811" s="6">
        <v>2062.91113</v>
      </c>
      <c r="L2811" s="6">
        <v>2575.6898299999998</v>
      </c>
      <c r="M2811" s="5">
        <f t="shared" si="175"/>
        <v>0.24857042678324182</v>
      </c>
    </row>
    <row r="2812" spans="1:13" x14ac:dyDescent="0.25">
      <c r="A2812" s="1" t="s">
        <v>245</v>
      </c>
      <c r="B2812" s="1" t="s">
        <v>9</v>
      </c>
      <c r="C2812" s="6">
        <v>0</v>
      </c>
      <c r="D2812" s="6">
        <v>0</v>
      </c>
      <c r="E2812" s="5" t="str">
        <f t="shared" si="172"/>
        <v/>
      </c>
      <c r="F2812" s="6">
        <v>17.243870000000001</v>
      </c>
      <c r="G2812" s="6">
        <v>35.515630000000002</v>
      </c>
      <c r="H2812" s="5">
        <f t="shared" si="173"/>
        <v>1.0596090088825769</v>
      </c>
      <c r="I2812" s="6">
        <v>162.3546</v>
      </c>
      <c r="J2812" s="5">
        <f t="shared" si="174"/>
        <v>-0.7812465430606832</v>
      </c>
      <c r="K2812" s="6">
        <v>137.08816999999999</v>
      </c>
      <c r="L2812" s="6">
        <v>322.62576000000001</v>
      </c>
      <c r="M2812" s="5">
        <f t="shared" si="175"/>
        <v>1.353417949922302</v>
      </c>
    </row>
    <row r="2813" spans="1:13" x14ac:dyDescent="0.25">
      <c r="A2813" s="1" t="s">
        <v>245</v>
      </c>
      <c r="B2813" s="1" t="s">
        <v>164</v>
      </c>
      <c r="C2813" s="6">
        <v>0</v>
      </c>
      <c r="D2813" s="6">
        <v>0</v>
      </c>
      <c r="E2813" s="5" t="str">
        <f t="shared" si="172"/>
        <v/>
      </c>
      <c r="F2813" s="6">
        <v>0</v>
      </c>
      <c r="G2813" s="6">
        <v>14.89925</v>
      </c>
      <c r="H2813" s="5" t="str">
        <f t="shared" si="173"/>
        <v/>
      </c>
      <c r="I2813" s="6">
        <v>0</v>
      </c>
      <c r="J2813" s="5" t="str">
        <f t="shared" si="174"/>
        <v/>
      </c>
      <c r="K2813" s="6">
        <v>2.41</v>
      </c>
      <c r="L2813" s="6">
        <v>14.89925</v>
      </c>
      <c r="M2813" s="5">
        <f t="shared" si="175"/>
        <v>5.1822614107883815</v>
      </c>
    </row>
    <row r="2814" spans="1:13" x14ac:dyDescent="0.25">
      <c r="A2814" s="1" t="s">
        <v>245</v>
      </c>
      <c r="B2814" s="1" t="s">
        <v>8</v>
      </c>
      <c r="C2814" s="6">
        <v>0</v>
      </c>
      <c r="D2814" s="6">
        <v>0</v>
      </c>
      <c r="E2814" s="5" t="str">
        <f t="shared" si="172"/>
        <v/>
      </c>
      <c r="F2814" s="6">
        <v>234.27494999999999</v>
      </c>
      <c r="G2814" s="6">
        <v>130.23249999999999</v>
      </c>
      <c r="H2814" s="5">
        <f t="shared" si="173"/>
        <v>-0.44410403246271102</v>
      </c>
      <c r="I2814" s="6">
        <v>663.28985</v>
      </c>
      <c r="J2814" s="5">
        <f t="shared" si="174"/>
        <v>-0.80365672714575687</v>
      </c>
      <c r="K2814" s="6">
        <v>1368.74152</v>
      </c>
      <c r="L2814" s="6">
        <v>2279.8016499999999</v>
      </c>
      <c r="M2814" s="5">
        <f t="shared" si="175"/>
        <v>0.66561883064670946</v>
      </c>
    </row>
    <row r="2815" spans="1:13" x14ac:dyDescent="0.25">
      <c r="A2815" s="1" t="s">
        <v>245</v>
      </c>
      <c r="B2815" s="1" t="s">
        <v>7</v>
      </c>
      <c r="C2815" s="6">
        <v>0</v>
      </c>
      <c r="D2815" s="6">
        <v>0</v>
      </c>
      <c r="E2815" s="5" t="str">
        <f t="shared" si="172"/>
        <v/>
      </c>
      <c r="F2815" s="6">
        <v>10.6236</v>
      </c>
      <c r="G2815" s="6">
        <v>0</v>
      </c>
      <c r="H2815" s="5">
        <f t="shared" si="173"/>
        <v>-1</v>
      </c>
      <c r="I2815" s="6">
        <v>3.7364999999999999</v>
      </c>
      <c r="J2815" s="5">
        <f t="shared" si="174"/>
        <v>-1</v>
      </c>
      <c r="K2815" s="6">
        <v>45.092979999999997</v>
      </c>
      <c r="L2815" s="6">
        <v>32.40211</v>
      </c>
      <c r="M2815" s="5">
        <f t="shared" si="175"/>
        <v>-0.28143782025494868</v>
      </c>
    </row>
    <row r="2816" spans="1:13" x14ac:dyDescent="0.25">
      <c r="A2816" s="1" t="s">
        <v>245</v>
      </c>
      <c r="B2816" s="1" t="s">
        <v>6</v>
      </c>
      <c r="C2816" s="6">
        <v>0</v>
      </c>
      <c r="D2816" s="6">
        <v>0</v>
      </c>
      <c r="E2816" s="5" t="str">
        <f t="shared" si="172"/>
        <v/>
      </c>
      <c r="F2816" s="6">
        <v>19.027999999999999</v>
      </c>
      <c r="G2816" s="6">
        <v>62.634999999999998</v>
      </c>
      <c r="H2816" s="5">
        <f t="shared" si="173"/>
        <v>2.2917279798192141</v>
      </c>
      <c r="I2816" s="6">
        <v>218.17</v>
      </c>
      <c r="J2816" s="5">
        <f t="shared" si="174"/>
        <v>-0.7129073658156484</v>
      </c>
      <c r="K2816" s="6">
        <v>149.51818</v>
      </c>
      <c r="L2816" s="6">
        <v>423.29984999999999</v>
      </c>
      <c r="M2816" s="5">
        <f t="shared" si="175"/>
        <v>1.8310928477058774</v>
      </c>
    </row>
    <row r="2817" spans="1:13" x14ac:dyDescent="0.25">
      <c r="A2817" s="1" t="s">
        <v>245</v>
      </c>
      <c r="B2817" s="1" t="s">
        <v>5</v>
      </c>
      <c r="C2817" s="6">
        <v>0</v>
      </c>
      <c r="D2817" s="6">
        <v>0</v>
      </c>
      <c r="E2817" s="5" t="str">
        <f t="shared" si="172"/>
        <v/>
      </c>
      <c r="F2817" s="6">
        <v>0</v>
      </c>
      <c r="G2817" s="6">
        <v>0</v>
      </c>
      <c r="H2817" s="5" t="str">
        <f t="shared" si="173"/>
        <v/>
      </c>
      <c r="I2817" s="6">
        <v>0</v>
      </c>
      <c r="J2817" s="5" t="str">
        <f t="shared" si="174"/>
        <v/>
      </c>
      <c r="K2817" s="6">
        <v>0</v>
      </c>
      <c r="L2817" s="6">
        <v>0</v>
      </c>
      <c r="M2817" s="5" t="str">
        <f t="shared" si="175"/>
        <v/>
      </c>
    </row>
    <row r="2818" spans="1:13" x14ac:dyDescent="0.25">
      <c r="A2818" s="1" t="s">
        <v>245</v>
      </c>
      <c r="B2818" s="1" t="s">
        <v>4</v>
      </c>
      <c r="C2818" s="6">
        <v>0</v>
      </c>
      <c r="D2818" s="6">
        <v>36.838900000000002</v>
      </c>
      <c r="E2818" s="5" t="str">
        <f t="shared" si="172"/>
        <v/>
      </c>
      <c r="F2818" s="6">
        <v>609.56311000000005</v>
      </c>
      <c r="G2818" s="6">
        <v>1009.2318299999999</v>
      </c>
      <c r="H2818" s="5">
        <f t="shared" si="173"/>
        <v>0.65566421826281429</v>
      </c>
      <c r="I2818" s="6">
        <v>693.26242000000002</v>
      </c>
      <c r="J2818" s="5">
        <f t="shared" si="174"/>
        <v>0.45577172638320707</v>
      </c>
      <c r="K2818" s="6">
        <v>4157.8572299999996</v>
      </c>
      <c r="L2818" s="6">
        <v>4283.3486300000004</v>
      </c>
      <c r="M2818" s="5">
        <f t="shared" si="175"/>
        <v>3.0181748207838588E-2</v>
      </c>
    </row>
    <row r="2819" spans="1:13" x14ac:dyDescent="0.25">
      <c r="A2819" s="1" t="s">
        <v>245</v>
      </c>
      <c r="B2819" s="1" t="s">
        <v>3</v>
      </c>
      <c r="C2819" s="6">
        <v>0</v>
      </c>
      <c r="D2819" s="6">
        <v>34.75262</v>
      </c>
      <c r="E2819" s="5" t="str">
        <f t="shared" si="172"/>
        <v/>
      </c>
      <c r="F2819" s="6">
        <v>504.63375000000002</v>
      </c>
      <c r="G2819" s="6">
        <v>406.60230999999999</v>
      </c>
      <c r="H2819" s="5">
        <f t="shared" si="173"/>
        <v>-0.19426255180118257</v>
      </c>
      <c r="I2819" s="6">
        <v>1060.4585400000001</v>
      </c>
      <c r="J2819" s="5">
        <f t="shared" si="174"/>
        <v>-0.61657877732777755</v>
      </c>
      <c r="K2819" s="6">
        <v>3789.9744099999998</v>
      </c>
      <c r="L2819" s="6">
        <v>3757.3887300000001</v>
      </c>
      <c r="M2819" s="5">
        <f t="shared" si="175"/>
        <v>-8.5978628019284242E-3</v>
      </c>
    </row>
    <row r="2820" spans="1:13" x14ac:dyDescent="0.25">
      <c r="A2820" s="1" t="s">
        <v>245</v>
      </c>
      <c r="B2820" s="1" t="s">
        <v>2</v>
      </c>
      <c r="C2820" s="6">
        <v>0</v>
      </c>
      <c r="D2820" s="6">
        <v>0</v>
      </c>
      <c r="E2820" s="5" t="str">
        <f t="shared" si="172"/>
        <v/>
      </c>
      <c r="F2820" s="6">
        <v>0</v>
      </c>
      <c r="G2820" s="6">
        <v>0</v>
      </c>
      <c r="H2820" s="5" t="str">
        <f t="shared" si="173"/>
        <v/>
      </c>
      <c r="I2820" s="6">
        <v>0.13458000000000001</v>
      </c>
      <c r="J2820" s="5">
        <f t="shared" si="174"/>
        <v>-1</v>
      </c>
      <c r="K2820" s="6">
        <v>0</v>
      </c>
      <c r="L2820" s="6">
        <v>0.13458000000000001</v>
      </c>
      <c r="M2820" s="5" t="str">
        <f t="shared" si="175"/>
        <v/>
      </c>
    </row>
    <row r="2821" spans="1:13" ht="13" x14ac:dyDescent="0.3">
      <c r="A2821" s="4" t="s">
        <v>245</v>
      </c>
      <c r="B2821" s="4" t="s">
        <v>0</v>
      </c>
      <c r="C2821" s="3">
        <v>0</v>
      </c>
      <c r="D2821" s="3">
        <v>5110.23236</v>
      </c>
      <c r="E2821" s="2" t="str">
        <f t="shared" ref="E2821:E2884" si="176">IF(C2821=0,"",(D2821/C2821-1))</f>
        <v/>
      </c>
      <c r="F2821" s="3">
        <v>74239.044009999998</v>
      </c>
      <c r="G2821" s="3">
        <v>105203.02776</v>
      </c>
      <c r="H2821" s="2">
        <f t="shared" ref="H2821:H2884" si="177">IF(F2821=0,"",(G2821/F2821-1))</f>
        <v>0.41708489330532261</v>
      </c>
      <c r="I2821" s="3">
        <v>122129.59006</v>
      </c>
      <c r="J2821" s="2">
        <f t="shared" ref="J2821:J2884" si="178">IF(I2821=0,"",(G2821/I2821-1))</f>
        <v>-0.13859509633729461</v>
      </c>
      <c r="K2821" s="3">
        <v>514577.21081000002</v>
      </c>
      <c r="L2821" s="3">
        <v>574057.23802000005</v>
      </c>
      <c r="M2821" s="2">
        <f t="shared" ref="M2821:M2884" si="179">IF(K2821=0,"",(L2821/K2821-1))</f>
        <v>0.11559009213869387</v>
      </c>
    </row>
    <row r="2822" spans="1:13" x14ac:dyDescent="0.25">
      <c r="A2822" s="1" t="s">
        <v>243</v>
      </c>
      <c r="B2822" s="1" t="s">
        <v>162</v>
      </c>
      <c r="C2822" s="6">
        <v>0</v>
      </c>
      <c r="D2822" s="6">
        <v>2172.9323599999998</v>
      </c>
      <c r="E2822" s="5" t="str">
        <f t="shared" si="176"/>
        <v/>
      </c>
      <c r="F2822" s="6">
        <v>22696.58755</v>
      </c>
      <c r="G2822" s="6">
        <v>49037.456359999996</v>
      </c>
      <c r="H2822" s="5">
        <f t="shared" si="177"/>
        <v>1.1605651621404203</v>
      </c>
      <c r="I2822" s="6">
        <v>42660.125489999999</v>
      </c>
      <c r="J2822" s="5">
        <f t="shared" si="178"/>
        <v>0.14949161064926808</v>
      </c>
      <c r="K2822" s="6">
        <v>132869.81654</v>
      </c>
      <c r="L2822" s="6">
        <v>218498.60154999999</v>
      </c>
      <c r="M2822" s="5">
        <f t="shared" si="179"/>
        <v>0.64445625981745636</v>
      </c>
    </row>
    <row r="2823" spans="1:13" x14ac:dyDescent="0.25">
      <c r="A2823" s="1" t="s">
        <v>243</v>
      </c>
      <c r="B2823" s="1" t="s">
        <v>232</v>
      </c>
      <c r="C2823" s="6">
        <v>0</v>
      </c>
      <c r="D2823" s="6">
        <v>0</v>
      </c>
      <c r="E2823" s="5" t="str">
        <f t="shared" si="176"/>
        <v/>
      </c>
      <c r="F2823" s="6">
        <v>9.0302799999999994</v>
      </c>
      <c r="G2823" s="6">
        <v>0</v>
      </c>
      <c r="H2823" s="5">
        <f t="shared" si="177"/>
        <v>-1</v>
      </c>
      <c r="I2823" s="6">
        <v>0</v>
      </c>
      <c r="J2823" s="5" t="str">
        <f t="shared" si="178"/>
        <v/>
      </c>
      <c r="K2823" s="6">
        <v>26.807559999999999</v>
      </c>
      <c r="L2823" s="6">
        <v>0</v>
      </c>
      <c r="M2823" s="5">
        <f t="shared" si="179"/>
        <v>-1</v>
      </c>
    </row>
    <row r="2824" spans="1:13" x14ac:dyDescent="0.25">
      <c r="A2824" s="1" t="s">
        <v>243</v>
      </c>
      <c r="B2824" s="1" t="s">
        <v>161</v>
      </c>
      <c r="C2824" s="6">
        <v>0</v>
      </c>
      <c r="D2824" s="6">
        <v>0</v>
      </c>
      <c r="E2824" s="5" t="str">
        <f t="shared" si="176"/>
        <v/>
      </c>
      <c r="F2824" s="6">
        <v>0.38979000000000003</v>
      </c>
      <c r="G2824" s="6">
        <v>6.8159999999999998E-2</v>
      </c>
      <c r="H2824" s="5">
        <f t="shared" si="177"/>
        <v>-0.82513661202185795</v>
      </c>
      <c r="I2824" s="6">
        <v>13.691750000000001</v>
      </c>
      <c r="J2824" s="5">
        <f t="shared" si="178"/>
        <v>-0.99502181970894887</v>
      </c>
      <c r="K2824" s="6">
        <v>6.3506299999999998</v>
      </c>
      <c r="L2824" s="6">
        <v>161.68125000000001</v>
      </c>
      <c r="M2824" s="5">
        <f t="shared" si="179"/>
        <v>24.459088310923484</v>
      </c>
    </row>
    <row r="2825" spans="1:13" x14ac:dyDescent="0.25">
      <c r="A2825" s="1" t="s">
        <v>243</v>
      </c>
      <c r="B2825" s="1" t="s">
        <v>215</v>
      </c>
      <c r="C2825" s="6">
        <v>0</v>
      </c>
      <c r="D2825" s="6">
        <v>0</v>
      </c>
      <c r="E2825" s="5" t="str">
        <f t="shared" si="176"/>
        <v/>
      </c>
      <c r="F2825" s="6">
        <v>0</v>
      </c>
      <c r="G2825" s="6">
        <v>0</v>
      </c>
      <c r="H2825" s="5" t="str">
        <f t="shared" si="177"/>
        <v/>
      </c>
      <c r="I2825" s="6">
        <v>0</v>
      </c>
      <c r="J2825" s="5" t="str">
        <f t="shared" si="178"/>
        <v/>
      </c>
      <c r="K2825" s="6">
        <v>0</v>
      </c>
      <c r="L2825" s="6">
        <v>9.0289999999999995E-2</v>
      </c>
      <c r="M2825" s="5" t="str">
        <f t="shared" si="179"/>
        <v/>
      </c>
    </row>
    <row r="2826" spans="1:13" x14ac:dyDescent="0.25">
      <c r="A2826" s="1" t="s">
        <v>243</v>
      </c>
      <c r="B2826" s="1" t="s">
        <v>160</v>
      </c>
      <c r="C2826" s="6">
        <v>0</v>
      </c>
      <c r="D2826" s="6">
        <v>450.10825</v>
      </c>
      <c r="E2826" s="5" t="str">
        <f t="shared" si="176"/>
        <v/>
      </c>
      <c r="F2826" s="6">
        <v>6517.9934400000002</v>
      </c>
      <c r="G2826" s="6">
        <v>11521.84736</v>
      </c>
      <c r="H2826" s="5">
        <f t="shared" si="177"/>
        <v>0.76769852042072628</v>
      </c>
      <c r="I2826" s="6">
        <v>10460.881289999999</v>
      </c>
      <c r="J2826" s="5">
        <f t="shared" si="178"/>
        <v>0.10142224546742762</v>
      </c>
      <c r="K2826" s="6">
        <v>33824.775110000002</v>
      </c>
      <c r="L2826" s="6">
        <v>49545.158649999998</v>
      </c>
      <c r="M2826" s="5">
        <f t="shared" si="179"/>
        <v>0.46475944005175074</v>
      </c>
    </row>
    <row r="2827" spans="1:13" x14ac:dyDescent="0.25">
      <c r="A2827" s="1" t="s">
        <v>243</v>
      </c>
      <c r="B2827" s="1" t="s">
        <v>159</v>
      </c>
      <c r="C2827" s="6">
        <v>0</v>
      </c>
      <c r="D2827" s="6">
        <v>0</v>
      </c>
      <c r="E2827" s="5" t="str">
        <f t="shared" si="176"/>
        <v/>
      </c>
      <c r="F2827" s="6">
        <v>63.558050000000001</v>
      </c>
      <c r="G2827" s="6">
        <v>71.443370000000002</v>
      </c>
      <c r="H2827" s="5">
        <f t="shared" si="177"/>
        <v>0.124064850951217</v>
      </c>
      <c r="I2827" s="6">
        <v>90.190029999999993</v>
      </c>
      <c r="J2827" s="5">
        <f t="shared" si="178"/>
        <v>-0.2078573429901287</v>
      </c>
      <c r="K2827" s="6">
        <v>324.41296999999997</v>
      </c>
      <c r="L2827" s="6">
        <v>270.60951999999997</v>
      </c>
      <c r="M2827" s="5">
        <f t="shared" si="179"/>
        <v>-0.16584864039190539</v>
      </c>
    </row>
    <row r="2828" spans="1:13" x14ac:dyDescent="0.25">
      <c r="A2828" s="1" t="s">
        <v>243</v>
      </c>
      <c r="B2828" s="1" t="s">
        <v>238</v>
      </c>
      <c r="C2828" s="6">
        <v>0</v>
      </c>
      <c r="D2828" s="6">
        <v>0</v>
      </c>
      <c r="E2828" s="5" t="str">
        <f t="shared" si="176"/>
        <v/>
      </c>
      <c r="F2828" s="6">
        <v>0</v>
      </c>
      <c r="G2828" s="6">
        <v>0</v>
      </c>
      <c r="H2828" s="5" t="str">
        <f t="shared" si="177"/>
        <v/>
      </c>
      <c r="I2828" s="6">
        <v>0</v>
      </c>
      <c r="J2828" s="5" t="str">
        <f t="shared" si="178"/>
        <v/>
      </c>
      <c r="K2828" s="6">
        <v>0</v>
      </c>
      <c r="L2828" s="6">
        <v>0</v>
      </c>
      <c r="M2828" s="5" t="str">
        <f t="shared" si="179"/>
        <v/>
      </c>
    </row>
    <row r="2829" spans="1:13" x14ac:dyDescent="0.25">
      <c r="A2829" s="1" t="s">
        <v>243</v>
      </c>
      <c r="B2829" s="1" t="s">
        <v>213</v>
      </c>
      <c r="C2829" s="6">
        <v>0</v>
      </c>
      <c r="D2829" s="6">
        <v>292.04836</v>
      </c>
      <c r="E2829" s="5" t="str">
        <f t="shared" si="176"/>
        <v/>
      </c>
      <c r="F2829" s="6">
        <v>760.02056000000005</v>
      </c>
      <c r="G2829" s="6">
        <v>1580.12372</v>
      </c>
      <c r="H2829" s="5">
        <f t="shared" si="177"/>
        <v>1.079053914015168</v>
      </c>
      <c r="I2829" s="6">
        <v>224.78692000000001</v>
      </c>
      <c r="J2829" s="5">
        <f t="shared" si="178"/>
        <v>6.0294291144698278</v>
      </c>
      <c r="K2829" s="6">
        <v>2987.5008899999998</v>
      </c>
      <c r="L2829" s="6">
        <v>4788.2563300000002</v>
      </c>
      <c r="M2829" s="5">
        <f t="shared" si="179"/>
        <v>0.60276314762871941</v>
      </c>
    </row>
    <row r="2830" spans="1:13" x14ac:dyDescent="0.25">
      <c r="A2830" s="1" t="s">
        <v>243</v>
      </c>
      <c r="B2830" s="1" t="s">
        <v>158</v>
      </c>
      <c r="C2830" s="6">
        <v>0</v>
      </c>
      <c r="D2830" s="6">
        <v>0</v>
      </c>
      <c r="E2830" s="5" t="str">
        <f t="shared" si="176"/>
        <v/>
      </c>
      <c r="F2830" s="6">
        <v>39.415559999999999</v>
      </c>
      <c r="G2830" s="6">
        <v>0</v>
      </c>
      <c r="H2830" s="5">
        <f t="shared" si="177"/>
        <v>-1</v>
      </c>
      <c r="I2830" s="6">
        <v>0</v>
      </c>
      <c r="J2830" s="5" t="str">
        <f t="shared" si="178"/>
        <v/>
      </c>
      <c r="K2830" s="6">
        <v>57.229959999999998</v>
      </c>
      <c r="L2830" s="6">
        <v>0</v>
      </c>
      <c r="M2830" s="5">
        <f t="shared" si="179"/>
        <v>-1</v>
      </c>
    </row>
    <row r="2831" spans="1:13" x14ac:dyDescent="0.25">
      <c r="A2831" s="1" t="s">
        <v>243</v>
      </c>
      <c r="B2831" s="1" t="s">
        <v>157</v>
      </c>
      <c r="C2831" s="6">
        <v>0</v>
      </c>
      <c r="D2831" s="6">
        <v>151.47221999999999</v>
      </c>
      <c r="E2831" s="5" t="str">
        <f t="shared" si="176"/>
        <v/>
      </c>
      <c r="F2831" s="6">
        <v>70.471400000000003</v>
      </c>
      <c r="G2831" s="6">
        <v>382.43903</v>
      </c>
      <c r="H2831" s="5">
        <f t="shared" si="177"/>
        <v>4.4268686303947415</v>
      </c>
      <c r="I2831" s="6">
        <v>427.04120999999998</v>
      </c>
      <c r="J2831" s="5">
        <f t="shared" si="178"/>
        <v>-0.10444467408660629</v>
      </c>
      <c r="K2831" s="6">
        <v>852.24762999999996</v>
      </c>
      <c r="L2831" s="6">
        <v>1903.4917700000001</v>
      </c>
      <c r="M2831" s="5">
        <f t="shared" si="179"/>
        <v>1.2334961142690419</v>
      </c>
    </row>
    <row r="2832" spans="1:13" x14ac:dyDescent="0.25">
      <c r="A2832" s="1" t="s">
        <v>243</v>
      </c>
      <c r="B2832" s="1" t="s">
        <v>156</v>
      </c>
      <c r="C2832" s="6">
        <v>0</v>
      </c>
      <c r="D2832" s="6">
        <v>0.18248</v>
      </c>
      <c r="E2832" s="5" t="str">
        <f t="shared" si="176"/>
        <v/>
      </c>
      <c r="F2832" s="6">
        <v>83.873459999999994</v>
      </c>
      <c r="G2832" s="6">
        <v>94.300380000000004</v>
      </c>
      <c r="H2832" s="5">
        <f t="shared" si="177"/>
        <v>0.12431727509512558</v>
      </c>
      <c r="I2832" s="6">
        <v>150.31838999999999</v>
      </c>
      <c r="J2832" s="5">
        <f t="shared" si="178"/>
        <v>-0.37266238681774067</v>
      </c>
      <c r="K2832" s="6">
        <v>333.14123000000001</v>
      </c>
      <c r="L2832" s="6">
        <v>526.91286000000002</v>
      </c>
      <c r="M2832" s="5">
        <f t="shared" si="179"/>
        <v>0.58165010076957446</v>
      </c>
    </row>
    <row r="2833" spans="1:13" x14ac:dyDescent="0.25">
      <c r="A2833" s="1" t="s">
        <v>243</v>
      </c>
      <c r="B2833" s="1" t="s">
        <v>155</v>
      </c>
      <c r="C2833" s="6">
        <v>0</v>
      </c>
      <c r="D2833" s="6">
        <v>0</v>
      </c>
      <c r="E2833" s="5" t="str">
        <f t="shared" si="176"/>
        <v/>
      </c>
      <c r="F2833" s="6">
        <v>0</v>
      </c>
      <c r="G2833" s="6">
        <v>15.90155</v>
      </c>
      <c r="H2833" s="5" t="str">
        <f t="shared" si="177"/>
        <v/>
      </c>
      <c r="I2833" s="6">
        <v>0</v>
      </c>
      <c r="J2833" s="5" t="str">
        <f t="shared" si="178"/>
        <v/>
      </c>
      <c r="K2833" s="6">
        <v>25.01839</v>
      </c>
      <c r="L2833" s="6">
        <v>15.90155</v>
      </c>
      <c r="M2833" s="5">
        <f t="shared" si="179"/>
        <v>-0.36440554328236152</v>
      </c>
    </row>
    <row r="2834" spans="1:13" x14ac:dyDescent="0.25">
      <c r="A2834" s="1" t="s">
        <v>243</v>
      </c>
      <c r="B2834" s="1" t="s">
        <v>154</v>
      </c>
      <c r="C2834" s="6">
        <v>0</v>
      </c>
      <c r="D2834" s="6">
        <v>89.981989999999996</v>
      </c>
      <c r="E2834" s="5" t="str">
        <f t="shared" si="176"/>
        <v/>
      </c>
      <c r="F2834" s="6">
        <v>3219.2951899999998</v>
      </c>
      <c r="G2834" s="6">
        <v>4105.2302600000003</v>
      </c>
      <c r="H2834" s="5">
        <f t="shared" si="177"/>
        <v>0.27519535106689008</v>
      </c>
      <c r="I2834" s="6">
        <v>4237.9912999999997</v>
      </c>
      <c r="J2834" s="5">
        <f t="shared" si="178"/>
        <v>-3.1326406923015471E-2</v>
      </c>
      <c r="K2834" s="6">
        <v>17665.809580000001</v>
      </c>
      <c r="L2834" s="6">
        <v>27065.578649999999</v>
      </c>
      <c r="M2834" s="5">
        <f t="shared" si="179"/>
        <v>0.53208821409700713</v>
      </c>
    </row>
    <row r="2835" spans="1:13" x14ac:dyDescent="0.25">
      <c r="A2835" s="1" t="s">
        <v>243</v>
      </c>
      <c r="B2835" s="1" t="s">
        <v>153</v>
      </c>
      <c r="C2835" s="6">
        <v>0</v>
      </c>
      <c r="D2835" s="6">
        <v>374.08062000000001</v>
      </c>
      <c r="E2835" s="5" t="str">
        <f t="shared" si="176"/>
        <v/>
      </c>
      <c r="F2835" s="6">
        <v>3506.2583</v>
      </c>
      <c r="G2835" s="6">
        <v>5515.3914299999997</v>
      </c>
      <c r="H2835" s="5">
        <f t="shared" si="177"/>
        <v>0.57301343999670529</v>
      </c>
      <c r="I2835" s="6">
        <v>4876.6246000000001</v>
      </c>
      <c r="J2835" s="5">
        <f t="shared" si="178"/>
        <v>0.13098544226676778</v>
      </c>
      <c r="K2835" s="6">
        <v>21193.694029999999</v>
      </c>
      <c r="L2835" s="6">
        <v>25094.06438</v>
      </c>
      <c r="M2835" s="5">
        <f t="shared" si="179"/>
        <v>0.18403447480552315</v>
      </c>
    </row>
    <row r="2836" spans="1:13" x14ac:dyDescent="0.25">
      <c r="A2836" s="1" t="s">
        <v>243</v>
      </c>
      <c r="B2836" s="1" t="s">
        <v>152</v>
      </c>
      <c r="C2836" s="6">
        <v>0</v>
      </c>
      <c r="D2836" s="6">
        <v>101.73058</v>
      </c>
      <c r="E2836" s="5" t="str">
        <f t="shared" si="176"/>
        <v/>
      </c>
      <c r="F2836" s="6">
        <v>795.72528</v>
      </c>
      <c r="G2836" s="6">
        <v>609.51617999999996</v>
      </c>
      <c r="H2836" s="5">
        <f t="shared" si="177"/>
        <v>-0.2340117936180186</v>
      </c>
      <c r="I2836" s="6">
        <v>541.48424</v>
      </c>
      <c r="J2836" s="5">
        <f t="shared" si="178"/>
        <v>0.12563974161094693</v>
      </c>
      <c r="K2836" s="6">
        <v>2751.8971299999998</v>
      </c>
      <c r="L2836" s="6">
        <v>2821.0258699999999</v>
      </c>
      <c r="M2836" s="5">
        <f t="shared" si="179"/>
        <v>2.5120393944376929E-2</v>
      </c>
    </row>
    <row r="2837" spans="1:13" x14ac:dyDescent="0.25">
      <c r="A2837" s="1" t="s">
        <v>243</v>
      </c>
      <c r="B2837" s="1" t="s">
        <v>151</v>
      </c>
      <c r="C2837" s="6">
        <v>0</v>
      </c>
      <c r="D2837" s="6">
        <v>50.938630000000003</v>
      </c>
      <c r="E2837" s="5" t="str">
        <f t="shared" si="176"/>
        <v/>
      </c>
      <c r="F2837" s="6">
        <v>2636.0385500000002</v>
      </c>
      <c r="G2837" s="6">
        <v>3980.3609200000001</v>
      </c>
      <c r="H2837" s="5">
        <f t="shared" si="177"/>
        <v>0.50997826644075439</v>
      </c>
      <c r="I2837" s="6">
        <v>5448.2338499999996</v>
      </c>
      <c r="J2837" s="5">
        <f t="shared" si="178"/>
        <v>-0.26942179253190457</v>
      </c>
      <c r="K2837" s="6">
        <v>16745.64242</v>
      </c>
      <c r="L2837" s="6">
        <v>22880.284329999999</v>
      </c>
      <c r="M2837" s="5">
        <f t="shared" si="179"/>
        <v>0.36634258370841288</v>
      </c>
    </row>
    <row r="2838" spans="1:13" x14ac:dyDescent="0.25">
      <c r="A2838" s="1" t="s">
        <v>243</v>
      </c>
      <c r="B2838" s="1" t="s">
        <v>150</v>
      </c>
      <c r="C2838" s="6">
        <v>0</v>
      </c>
      <c r="D2838" s="6">
        <v>0</v>
      </c>
      <c r="E2838" s="5" t="str">
        <f t="shared" si="176"/>
        <v/>
      </c>
      <c r="F2838" s="6">
        <v>0</v>
      </c>
      <c r="G2838" s="6">
        <v>18.89892</v>
      </c>
      <c r="H2838" s="5" t="str">
        <f t="shared" si="177"/>
        <v/>
      </c>
      <c r="I2838" s="6">
        <v>8.8421800000000008</v>
      </c>
      <c r="J2838" s="5">
        <f t="shared" si="178"/>
        <v>1.1373597913636679</v>
      </c>
      <c r="K2838" s="6">
        <v>42.276490000000003</v>
      </c>
      <c r="L2838" s="6">
        <v>60.352429999999998</v>
      </c>
      <c r="M2838" s="5">
        <f t="shared" si="179"/>
        <v>0.42756482385363581</v>
      </c>
    </row>
    <row r="2839" spans="1:13" x14ac:dyDescent="0.25">
      <c r="A2839" s="1" t="s">
        <v>243</v>
      </c>
      <c r="B2839" s="1" t="s">
        <v>149</v>
      </c>
      <c r="C2839" s="6">
        <v>0</v>
      </c>
      <c r="D2839" s="6">
        <v>8.2580399999999994</v>
      </c>
      <c r="E2839" s="5" t="str">
        <f t="shared" si="176"/>
        <v/>
      </c>
      <c r="F2839" s="6">
        <v>144.78487999999999</v>
      </c>
      <c r="G2839" s="6">
        <v>265.34813000000003</v>
      </c>
      <c r="H2839" s="5">
        <f t="shared" si="177"/>
        <v>0.83270608091121145</v>
      </c>
      <c r="I2839" s="6">
        <v>248.27583999999999</v>
      </c>
      <c r="J2839" s="5">
        <f t="shared" si="178"/>
        <v>6.8763396390079778E-2</v>
      </c>
      <c r="K2839" s="6">
        <v>1714.8993599999999</v>
      </c>
      <c r="L2839" s="6">
        <v>1698.95181</v>
      </c>
      <c r="M2839" s="5">
        <f t="shared" si="179"/>
        <v>-9.2994086836675205E-3</v>
      </c>
    </row>
    <row r="2840" spans="1:13" x14ac:dyDescent="0.25">
      <c r="A2840" s="1" t="s">
        <v>243</v>
      </c>
      <c r="B2840" s="1" t="s">
        <v>148</v>
      </c>
      <c r="C2840" s="6">
        <v>0</v>
      </c>
      <c r="D2840" s="6">
        <v>10.32</v>
      </c>
      <c r="E2840" s="5" t="str">
        <f t="shared" si="176"/>
        <v/>
      </c>
      <c r="F2840" s="6">
        <v>185.66533999999999</v>
      </c>
      <c r="G2840" s="6">
        <v>1503.25793</v>
      </c>
      <c r="H2840" s="5">
        <f t="shared" si="177"/>
        <v>7.0965996669060587</v>
      </c>
      <c r="I2840" s="6">
        <v>1167.95877</v>
      </c>
      <c r="J2840" s="5">
        <f t="shared" si="178"/>
        <v>0.28708133250285894</v>
      </c>
      <c r="K2840" s="6">
        <v>3979.9252099999999</v>
      </c>
      <c r="L2840" s="6">
        <v>6439.7485699999997</v>
      </c>
      <c r="M2840" s="5">
        <f t="shared" si="179"/>
        <v>0.61805768455633858</v>
      </c>
    </row>
    <row r="2841" spans="1:13" x14ac:dyDescent="0.25">
      <c r="A2841" s="1" t="s">
        <v>243</v>
      </c>
      <c r="B2841" s="1" t="s">
        <v>147</v>
      </c>
      <c r="C2841" s="6">
        <v>0</v>
      </c>
      <c r="D2841" s="6">
        <v>13.43</v>
      </c>
      <c r="E2841" s="5" t="str">
        <f t="shared" si="176"/>
        <v/>
      </c>
      <c r="F2841" s="6">
        <v>0</v>
      </c>
      <c r="G2841" s="6">
        <v>13.43</v>
      </c>
      <c r="H2841" s="5" t="str">
        <f t="shared" si="177"/>
        <v/>
      </c>
      <c r="I2841" s="6">
        <v>0</v>
      </c>
      <c r="J2841" s="5" t="str">
        <f t="shared" si="178"/>
        <v/>
      </c>
      <c r="K2841" s="6">
        <v>74.862449999999995</v>
      </c>
      <c r="L2841" s="6">
        <v>29.749379999999999</v>
      </c>
      <c r="M2841" s="5">
        <f t="shared" si="179"/>
        <v>-0.60261279186027172</v>
      </c>
    </row>
    <row r="2842" spans="1:13" x14ac:dyDescent="0.25">
      <c r="A2842" s="1" t="s">
        <v>243</v>
      </c>
      <c r="B2842" s="1" t="s">
        <v>146</v>
      </c>
      <c r="C2842" s="6">
        <v>0</v>
      </c>
      <c r="D2842" s="6">
        <v>0</v>
      </c>
      <c r="E2842" s="5" t="str">
        <f t="shared" si="176"/>
        <v/>
      </c>
      <c r="F2842" s="6">
        <v>108.3415</v>
      </c>
      <c r="G2842" s="6">
        <v>10.556150000000001</v>
      </c>
      <c r="H2842" s="5">
        <f t="shared" si="177"/>
        <v>-0.90256596041221504</v>
      </c>
      <c r="I2842" s="6">
        <v>151.387</v>
      </c>
      <c r="J2842" s="5">
        <f t="shared" si="178"/>
        <v>-0.93027043273200472</v>
      </c>
      <c r="K2842" s="6">
        <v>299.36401999999998</v>
      </c>
      <c r="L2842" s="6">
        <v>329.18473999999998</v>
      </c>
      <c r="M2842" s="5">
        <f t="shared" si="179"/>
        <v>9.9613574136263816E-2</v>
      </c>
    </row>
    <row r="2843" spans="1:13" x14ac:dyDescent="0.25">
      <c r="A2843" s="1" t="s">
        <v>243</v>
      </c>
      <c r="B2843" s="1" t="s">
        <v>145</v>
      </c>
      <c r="C2843" s="6">
        <v>0</v>
      </c>
      <c r="D2843" s="6">
        <v>1534.24539</v>
      </c>
      <c r="E2843" s="5" t="str">
        <f t="shared" si="176"/>
        <v/>
      </c>
      <c r="F2843" s="6">
        <v>10208.174800000001</v>
      </c>
      <c r="G2843" s="6">
        <v>25090.215939999998</v>
      </c>
      <c r="H2843" s="5">
        <f t="shared" si="177"/>
        <v>1.4578552416637689</v>
      </c>
      <c r="I2843" s="6">
        <v>17137.09505</v>
      </c>
      <c r="J2843" s="5">
        <f t="shared" si="178"/>
        <v>0.46408804215624633</v>
      </c>
      <c r="K2843" s="6">
        <v>79687.00937</v>
      </c>
      <c r="L2843" s="6">
        <v>107046.2574</v>
      </c>
      <c r="M2843" s="5">
        <f t="shared" si="179"/>
        <v>0.34333385386527038</v>
      </c>
    </row>
    <row r="2844" spans="1:13" x14ac:dyDescent="0.25">
      <c r="A2844" s="1" t="s">
        <v>243</v>
      </c>
      <c r="B2844" s="1" t="s">
        <v>212</v>
      </c>
      <c r="C2844" s="6">
        <v>0</v>
      </c>
      <c r="D2844" s="6">
        <v>0</v>
      </c>
      <c r="E2844" s="5" t="str">
        <f t="shared" si="176"/>
        <v/>
      </c>
      <c r="F2844" s="6">
        <v>0</v>
      </c>
      <c r="G2844" s="6">
        <v>0</v>
      </c>
      <c r="H2844" s="5" t="str">
        <f t="shared" si="177"/>
        <v/>
      </c>
      <c r="I2844" s="6">
        <v>0</v>
      </c>
      <c r="J2844" s="5" t="str">
        <f t="shared" si="178"/>
        <v/>
      </c>
      <c r="K2844" s="6">
        <v>19.671279999999999</v>
      </c>
      <c r="L2844" s="6">
        <v>0</v>
      </c>
      <c r="M2844" s="5">
        <f t="shared" si="179"/>
        <v>-1</v>
      </c>
    </row>
    <row r="2845" spans="1:13" x14ac:dyDescent="0.25">
      <c r="A2845" s="1" t="s">
        <v>243</v>
      </c>
      <c r="B2845" s="1" t="s">
        <v>211</v>
      </c>
      <c r="C2845" s="6">
        <v>0</v>
      </c>
      <c r="D2845" s="6">
        <v>0</v>
      </c>
      <c r="E2845" s="5" t="str">
        <f t="shared" si="176"/>
        <v/>
      </c>
      <c r="F2845" s="6">
        <v>0</v>
      </c>
      <c r="G2845" s="6">
        <v>148.85640000000001</v>
      </c>
      <c r="H2845" s="5" t="str">
        <f t="shared" si="177"/>
        <v/>
      </c>
      <c r="I2845" s="6">
        <v>0</v>
      </c>
      <c r="J2845" s="5" t="str">
        <f t="shared" si="178"/>
        <v/>
      </c>
      <c r="K2845" s="6">
        <v>79.971959999999996</v>
      </c>
      <c r="L2845" s="6">
        <v>148.85640000000001</v>
      </c>
      <c r="M2845" s="5">
        <f t="shared" si="179"/>
        <v>0.86135740577072273</v>
      </c>
    </row>
    <row r="2846" spans="1:13" x14ac:dyDescent="0.25">
      <c r="A2846" s="1" t="s">
        <v>243</v>
      </c>
      <c r="B2846" s="1" t="s">
        <v>144</v>
      </c>
      <c r="C2846" s="6">
        <v>0</v>
      </c>
      <c r="D2846" s="6">
        <v>0</v>
      </c>
      <c r="E2846" s="5" t="str">
        <f t="shared" si="176"/>
        <v/>
      </c>
      <c r="F2846" s="6">
        <v>0</v>
      </c>
      <c r="G2846" s="6">
        <v>18.922969999999999</v>
      </c>
      <c r="H2846" s="5" t="str">
        <f t="shared" si="177"/>
        <v/>
      </c>
      <c r="I2846" s="6">
        <v>0</v>
      </c>
      <c r="J2846" s="5" t="str">
        <f t="shared" si="178"/>
        <v/>
      </c>
      <c r="K2846" s="6">
        <v>0</v>
      </c>
      <c r="L2846" s="6">
        <v>20.45607</v>
      </c>
      <c r="M2846" s="5" t="str">
        <f t="shared" si="179"/>
        <v/>
      </c>
    </row>
    <row r="2847" spans="1:13" x14ac:dyDescent="0.25">
      <c r="A2847" s="1" t="s">
        <v>243</v>
      </c>
      <c r="B2847" s="1" t="s">
        <v>210</v>
      </c>
      <c r="C2847" s="6">
        <v>0</v>
      </c>
      <c r="D2847" s="6">
        <v>0</v>
      </c>
      <c r="E2847" s="5" t="str">
        <f t="shared" si="176"/>
        <v/>
      </c>
      <c r="F2847" s="6">
        <v>0</v>
      </c>
      <c r="G2847" s="6">
        <v>12.59914</v>
      </c>
      <c r="H2847" s="5" t="str">
        <f t="shared" si="177"/>
        <v/>
      </c>
      <c r="I2847" s="6">
        <v>38.697580000000002</v>
      </c>
      <c r="J2847" s="5">
        <f t="shared" si="178"/>
        <v>-0.67442046763647756</v>
      </c>
      <c r="K2847" s="6">
        <v>50.872790000000002</v>
      </c>
      <c r="L2847" s="6">
        <v>94.707490000000007</v>
      </c>
      <c r="M2847" s="5">
        <f t="shared" si="179"/>
        <v>0.8616531548594053</v>
      </c>
    </row>
    <row r="2848" spans="1:13" x14ac:dyDescent="0.25">
      <c r="A2848" s="1" t="s">
        <v>243</v>
      </c>
      <c r="B2848" s="1" t="s">
        <v>143</v>
      </c>
      <c r="C2848" s="6">
        <v>0</v>
      </c>
      <c r="D2848" s="6">
        <v>103.85308999999999</v>
      </c>
      <c r="E2848" s="5" t="str">
        <f t="shared" si="176"/>
        <v/>
      </c>
      <c r="F2848" s="6">
        <v>2149.9075200000002</v>
      </c>
      <c r="G2848" s="6">
        <v>3664.95865</v>
      </c>
      <c r="H2848" s="5">
        <f t="shared" si="177"/>
        <v>0.7047052563451659</v>
      </c>
      <c r="I2848" s="6">
        <v>3603.9188300000001</v>
      </c>
      <c r="J2848" s="5">
        <f t="shared" si="178"/>
        <v>1.693706847443055E-2</v>
      </c>
      <c r="K2848" s="6">
        <v>14514.60038</v>
      </c>
      <c r="L2848" s="6">
        <v>16711.863399999998</v>
      </c>
      <c r="M2848" s="5">
        <f t="shared" si="179"/>
        <v>0.15138294975228228</v>
      </c>
    </row>
    <row r="2849" spans="1:13" x14ac:dyDescent="0.25">
      <c r="A2849" s="1" t="s">
        <v>243</v>
      </c>
      <c r="B2849" s="1" t="s">
        <v>178</v>
      </c>
      <c r="C2849" s="6">
        <v>0</v>
      </c>
      <c r="D2849" s="6">
        <v>0</v>
      </c>
      <c r="E2849" s="5" t="str">
        <f t="shared" si="176"/>
        <v/>
      </c>
      <c r="F2849" s="6">
        <v>0</v>
      </c>
      <c r="G2849" s="6">
        <v>14.59024</v>
      </c>
      <c r="H2849" s="5" t="str">
        <f t="shared" si="177"/>
        <v/>
      </c>
      <c r="I2849" s="6">
        <v>0</v>
      </c>
      <c r="J2849" s="5" t="str">
        <f t="shared" si="178"/>
        <v/>
      </c>
      <c r="K2849" s="6">
        <v>27.113959999999999</v>
      </c>
      <c r="L2849" s="6">
        <v>14.591340000000001</v>
      </c>
      <c r="M2849" s="5">
        <f t="shared" si="179"/>
        <v>-0.46185138578060891</v>
      </c>
    </row>
    <row r="2850" spans="1:13" x14ac:dyDescent="0.25">
      <c r="A2850" s="1" t="s">
        <v>243</v>
      </c>
      <c r="B2850" s="1" t="s">
        <v>142</v>
      </c>
      <c r="C2850" s="6">
        <v>0</v>
      </c>
      <c r="D2850" s="6">
        <v>8.8760600000000007</v>
      </c>
      <c r="E2850" s="5" t="str">
        <f t="shared" si="176"/>
        <v/>
      </c>
      <c r="F2850" s="6">
        <v>77.954729999999998</v>
      </c>
      <c r="G2850" s="6">
        <v>123.83778</v>
      </c>
      <c r="H2850" s="5">
        <f t="shared" si="177"/>
        <v>0.58858583693382038</v>
      </c>
      <c r="I2850" s="6">
        <v>111.82543</v>
      </c>
      <c r="J2850" s="5">
        <f t="shared" si="178"/>
        <v>0.10742055720241805</v>
      </c>
      <c r="K2850" s="6">
        <v>279.79559</v>
      </c>
      <c r="L2850" s="6">
        <v>680.82285999999999</v>
      </c>
      <c r="M2850" s="5">
        <f t="shared" si="179"/>
        <v>1.4332866004071043</v>
      </c>
    </row>
    <row r="2851" spans="1:13" x14ac:dyDescent="0.25">
      <c r="A2851" s="1" t="s">
        <v>243</v>
      </c>
      <c r="B2851" s="1" t="s">
        <v>209</v>
      </c>
      <c r="C2851" s="6">
        <v>0</v>
      </c>
      <c r="D2851" s="6">
        <v>0</v>
      </c>
      <c r="E2851" s="5" t="str">
        <f t="shared" si="176"/>
        <v/>
      </c>
      <c r="F2851" s="6">
        <v>0</v>
      </c>
      <c r="G2851" s="6">
        <v>0</v>
      </c>
      <c r="H2851" s="5" t="str">
        <f t="shared" si="177"/>
        <v/>
      </c>
      <c r="I2851" s="6">
        <v>0</v>
      </c>
      <c r="J2851" s="5" t="str">
        <f t="shared" si="178"/>
        <v/>
      </c>
      <c r="K2851" s="6">
        <v>1.00939</v>
      </c>
      <c r="L2851" s="6">
        <v>0</v>
      </c>
      <c r="M2851" s="5">
        <f t="shared" si="179"/>
        <v>-1</v>
      </c>
    </row>
    <row r="2852" spans="1:13" x14ac:dyDescent="0.25">
      <c r="A2852" s="1" t="s">
        <v>243</v>
      </c>
      <c r="B2852" s="1" t="s">
        <v>141</v>
      </c>
      <c r="C2852" s="6">
        <v>0</v>
      </c>
      <c r="D2852" s="6">
        <v>28.60819</v>
      </c>
      <c r="E2852" s="5" t="str">
        <f t="shared" si="176"/>
        <v/>
      </c>
      <c r="F2852" s="6">
        <v>674.67899999999997</v>
      </c>
      <c r="G2852" s="6">
        <v>1097.37246</v>
      </c>
      <c r="H2852" s="5">
        <f t="shared" si="177"/>
        <v>0.62651047386979597</v>
      </c>
      <c r="I2852" s="6">
        <v>631.04300000000001</v>
      </c>
      <c r="J2852" s="5">
        <f t="shared" si="178"/>
        <v>0.7389820661983415</v>
      </c>
      <c r="K2852" s="6">
        <v>5323.4298099999996</v>
      </c>
      <c r="L2852" s="6">
        <v>5004.3771999999999</v>
      </c>
      <c r="M2852" s="5">
        <f t="shared" si="179"/>
        <v>-5.9933655817282161E-2</v>
      </c>
    </row>
    <row r="2853" spans="1:13" x14ac:dyDescent="0.25">
      <c r="A2853" s="1" t="s">
        <v>243</v>
      </c>
      <c r="B2853" s="1" t="s">
        <v>208</v>
      </c>
      <c r="C2853" s="6">
        <v>0</v>
      </c>
      <c r="D2853" s="6">
        <v>0</v>
      </c>
      <c r="E2853" s="5" t="str">
        <f t="shared" si="176"/>
        <v/>
      </c>
      <c r="F2853" s="6">
        <v>10.4063</v>
      </c>
      <c r="G2853" s="6">
        <v>20.88504</v>
      </c>
      <c r="H2853" s="5">
        <f t="shared" si="177"/>
        <v>1.0069611677541488</v>
      </c>
      <c r="I2853" s="6">
        <v>0</v>
      </c>
      <c r="J2853" s="5" t="str">
        <f t="shared" si="178"/>
        <v/>
      </c>
      <c r="K2853" s="6">
        <v>10.4063</v>
      </c>
      <c r="L2853" s="6">
        <v>20.88504</v>
      </c>
      <c r="M2853" s="5">
        <f t="shared" si="179"/>
        <v>1.0069611677541488</v>
      </c>
    </row>
    <row r="2854" spans="1:13" x14ac:dyDescent="0.25">
      <c r="A2854" s="1" t="s">
        <v>243</v>
      </c>
      <c r="B2854" s="1" t="s">
        <v>140</v>
      </c>
      <c r="C2854" s="6">
        <v>0</v>
      </c>
      <c r="D2854" s="6">
        <v>0</v>
      </c>
      <c r="E2854" s="5" t="str">
        <f t="shared" si="176"/>
        <v/>
      </c>
      <c r="F2854" s="6">
        <v>0</v>
      </c>
      <c r="G2854" s="6">
        <v>0</v>
      </c>
      <c r="H2854" s="5" t="str">
        <f t="shared" si="177"/>
        <v/>
      </c>
      <c r="I2854" s="6">
        <v>0</v>
      </c>
      <c r="J2854" s="5" t="str">
        <f t="shared" si="178"/>
        <v/>
      </c>
      <c r="K2854" s="6">
        <v>36.654519999999998</v>
      </c>
      <c r="L2854" s="6">
        <v>0</v>
      </c>
      <c r="M2854" s="5">
        <f t="shared" si="179"/>
        <v>-1</v>
      </c>
    </row>
    <row r="2855" spans="1:13" x14ac:dyDescent="0.25">
      <c r="A2855" s="1" t="s">
        <v>243</v>
      </c>
      <c r="B2855" s="1" t="s">
        <v>139</v>
      </c>
      <c r="C2855" s="6">
        <v>0</v>
      </c>
      <c r="D2855" s="6">
        <v>40.942410000000002</v>
      </c>
      <c r="E2855" s="5" t="str">
        <f t="shared" si="176"/>
        <v/>
      </c>
      <c r="F2855" s="6">
        <v>10907.646220000001</v>
      </c>
      <c r="G2855" s="6">
        <v>27099.372080000001</v>
      </c>
      <c r="H2855" s="5">
        <f t="shared" si="177"/>
        <v>1.484438121059632</v>
      </c>
      <c r="I2855" s="6">
        <v>22363.991279999998</v>
      </c>
      <c r="J2855" s="5">
        <f t="shared" si="178"/>
        <v>0.21174130953247272</v>
      </c>
      <c r="K2855" s="6">
        <v>70468.196960000001</v>
      </c>
      <c r="L2855" s="6">
        <v>98636.067800000004</v>
      </c>
      <c r="M2855" s="5">
        <f t="shared" si="179"/>
        <v>0.39972458577291237</v>
      </c>
    </row>
    <row r="2856" spans="1:13" x14ac:dyDescent="0.25">
      <c r="A2856" s="1" t="s">
        <v>243</v>
      </c>
      <c r="B2856" s="1" t="s">
        <v>138</v>
      </c>
      <c r="C2856" s="6">
        <v>0</v>
      </c>
      <c r="D2856" s="6">
        <v>0</v>
      </c>
      <c r="E2856" s="5" t="str">
        <f t="shared" si="176"/>
        <v/>
      </c>
      <c r="F2856" s="6">
        <v>0.17741000000000001</v>
      </c>
      <c r="G2856" s="6">
        <v>5.3270200000000001</v>
      </c>
      <c r="H2856" s="5">
        <f t="shared" si="177"/>
        <v>29.02660503917479</v>
      </c>
      <c r="I2856" s="6">
        <v>2.6733799999999999</v>
      </c>
      <c r="J2856" s="5">
        <f t="shared" si="178"/>
        <v>0.99261608899595277</v>
      </c>
      <c r="K2856" s="6">
        <v>1.9482299999999999</v>
      </c>
      <c r="L2856" s="6">
        <v>31.894469999999998</v>
      </c>
      <c r="M2856" s="5">
        <f t="shared" si="179"/>
        <v>15.370998290756226</v>
      </c>
    </row>
    <row r="2857" spans="1:13" x14ac:dyDescent="0.25">
      <c r="A2857" s="1" t="s">
        <v>243</v>
      </c>
      <c r="B2857" s="1" t="s">
        <v>137</v>
      </c>
      <c r="C2857" s="6">
        <v>0</v>
      </c>
      <c r="D2857" s="6">
        <v>0</v>
      </c>
      <c r="E2857" s="5" t="str">
        <f t="shared" si="176"/>
        <v/>
      </c>
      <c r="F2857" s="6">
        <v>9.36355</v>
      </c>
      <c r="G2857" s="6">
        <v>28.324200000000001</v>
      </c>
      <c r="H2857" s="5">
        <f t="shared" si="177"/>
        <v>2.0249424630615525</v>
      </c>
      <c r="I2857" s="6">
        <v>29.894179999999999</v>
      </c>
      <c r="J2857" s="5">
        <f t="shared" si="178"/>
        <v>-5.2517914858343562E-2</v>
      </c>
      <c r="K2857" s="6">
        <v>91.575320000000005</v>
      </c>
      <c r="L2857" s="6">
        <v>191.97092000000001</v>
      </c>
      <c r="M2857" s="5">
        <f t="shared" si="179"/>
        <v>1.0963172173463329</v>
      </c>
    </row>
    <row r="2858" spans="1:13" x14ac:dyDescent="0.25">
      <c r="A2858" s="1" t="s">
        <v>243</v>
      </c>
      <c r="B2858" s="1" t="s">
        <v>207</v>
      </c>
      <c r="C2858" s="6">
        <v>0</v>
      </c>
      <c r="D2858" s="6">
        <v>0</v>
      </c>
      <c r="E2858" s="5" t="str">
        <f t="shared" si="176"/>
        <v/>
      </c>
      <c r="F2858" s="6">
        <v>0</v>
      </c>
      <c r="G2858" s="6">
        <v>1.3644499999999999</v>
      </c>
      <c r="H2858" s="5" t="str">
        <f t="shared" si="177"/>
        <v/>
      </c>
      <c r="I2858" s="6">
        <v>0</v>
      </c>
      <c r="J2858" s="5" t="str">
        <f t="shared" si="178"/>
        <v/>
      </c>
      <c r="K2858" s="6">
        <v>0</v>
      </c>
      <c r="L2858" s="6">
        <v>1.3644499999999999</v>
      </c>
      <c r="M2858" s="5" t="str">
        <f t="shared" si="179"/>
        <v/>
      </c>
    </row>
    <row r="2859" spans="1:13" x14ac:dyDescent="0.25">
      <c r="A2859" s="1" t="s">
        <v>243</v>
      </c>
      <c r="B2859" s="1" t="s">
        <v>206</v>
      </c>
      <c r="C2859" s="6">
        <v>0</v>
      </c>
      <c r="D2859" s="6">
        <v>0</v>
      </c>
      <c r="E2859" s="5" t="str">
        <f t="shared" si="176"/>
        <v/>
      </c>
      <c r="F2859" s="6">
        <v>0</v>
      </c>
      <c r="G2859" s="6">
        <v>0</v>
      </c>
      <c r="H2859" s="5" t="str">
        <f t="shared" si="177"/>
        <v/>
      </c>
      <c r="I2859" s="6">
        <v>0</v>
      </c>
      <c r="J2859" s="5" t="str">
        <f t="shared" si="178"/>
        <v/>
      </c>
      <c r="K2859" s="6">
        <v>60.600830000000002</v>
      </c>
      <c r="L2859" s="6">
        <v>0</v>
      </c>
      <c r="M2859" s="5">
        <f t="shared" si="179"/>
        <v>-1</v>
      </c>
    </row>
    <row r="2860" spans="1:13" x14ac:dyDescent="0.25">
      <c r="A2860" s="1" t="s">
        <v>243</v>
      </c>
      <c r="B2860" s="1" t="s">
        <v>135</v>
      </c>
      <c r="C2860" s="6">
        <v>0</v>
      </c>
      <c r="D2860" s="6">
        <v>46.214579999999998</v>
      </c>
      <c r="E2860" s="5" t="str">
        <f t="shared" si="176"/>
        <v/>
      </c>
      <c r="F2860" s="6">
        <v>325.3931</v>
      </c>
      <c r="G2860" s="6">
        <v>969.51183000000003</v>
      </c>
      <c r="H2860" s="5">
        <f t="shared" si="177"/>
        <v>1.9795094917501324</v>
      </c>
      <c r="I2860" s="6">
        <v>3178.9468700000002</v>
      </c>
      <c r="J2860" s="5">
        <f t="shared" si="178"/>
        <v>-0.6950210652624087</v>
      </c>
      <c r="K2860" s="6">
        <v>6821.9680799999996</v>
      </c>
      <c r="L2860" s="6">
        <v>15725.86119</v>
      </c>
      <c r="M2860" s="5">
        <f t="shared" si="179"/>
        <v>1.3051795325902491</v>
      </c>
    </row>
    <row r="2861" spans="1:13" x14ac:dyDescent="0.25">
      <c r="A2861" s="1" t="s">
        <v>243</v>
      </c>
      <c r="B2861" s="1" t="s">
        <v>134</v>
      </c>
      <c r="C2861" s="6">
        <v>0</v>
      </c>
      <c r="D2861" s="6">
        <v>0</v>
      </c>
      <c r="E2861" s="5" t="str">
        <f t="shared" si="176"/>
        <v/>
      </c>
      <c r="F2861" s="6">
        <v>1.7030000000000001</v>
      </c>
      <c r="G2861" s="6">
        <v>29.259530000000002</v>
      </c>
      <c r="H2861" s="5">
        <f t="shared" si="177"/>
        <v>16.18116852613036</v>
      </c>
      <c r="I2861" s="6">
        <v>8.4385499999999993</v>
      </c>
      <c r="J2861" s="5">
        <f t="shared" si="178"/>
        <v>2.4673646538801104</v>
      </c>
      <c r="K2861" s="6">
        <v>537.01358000000005</v>
      </c>
      <c r="L2861" s="6">
        <v>46.947949999999999</v>
      </c>
      <c r="M2861" s="5">
        <f t="shared" si="179"/>
        <v>-0.91257586074452712</v>
      </c>
    </row>
    <row r="2862" spans="1:13" x14ac:dyDescent="0.25">
      <c r="A2862" s="1" t="s">
        <v>243</v>
      </c>
      <c r="B2862" s="1" t="s">
        <v>133</v>
      </c>
      <c r="C2862" s="6">
        <v>0</v>
      </c>
      <c r="D2862" s="6">
        <v>0</v>
      </c>
      <c r="E2862" s="5" t="str">
        <f t="shared" si="176"/>
        <v/>
      </c>
      <c r="F2862" s="6">
        <v>0</v>
      </c>
      <c r="G2862" s="6">
        <v>0</v>
      </c>
      <c r="H2862" s="5" t="str">
        <f t="shared" si="177"/>
        <v/>
      </c>
      <c r="I2862" s="6">
        <v>0.2014</v>
      </c>
      <c r="J2862" s="5">
        <f t="shared" si="178"/>
        <v>-1</v>
      </c>
      <c r="K2862" s="6">
        <v>2.9906999999999999</v>
      </c>
      <c r="L2862" s="6">
        <v>0.2014</v>
      </c>
      <c r="M2862" s="5">
        <f t="shared" si="179"/>
        <v>-0.93265790617581168</v>
      </c>
    </row>
    <row r="2863" spans="1:13" x14ac:dyDescent="0.25">
      <c r="A2863" s="1" t="s">
        <v>243</v>
      </c>
      <c r="B2863" s="1" t="s">
        <v>132</v>
      </c>
      <c r="C2863" s="6">
        <v>0</v>
      </c>
      <c r="D2863" s="6">
        <v>0</v>
      </c>
      <c r="E2863" s="5" t="str">
        <f t="shared" si="176"/>
        <v/>
      </c>
      <c r="F2863" s="6">
        <v>131.13142999999999</v>
      </c>
      <c r="G2863" s="6">
        <v>438.59559000000002</v>
      </c>
      <c r="H2863" s="5">
        <f t="shared" si="177"/>
        <v>2.3447022578797472</v>
      </c>
      <c r="I2863" s="6">
        <v>480.87389000000002</v>
      </c>
      <c r="J2863" s="5">
        <f t="shared" si="178"/>
        <v>-8.7919724649637376E-2</v>
      </c>
      <c r="K2863" s="6">
        <v>1503.6287400000001</v>
      </c>
      <c r="L2863" s="6">
        <v>1924.6598899999999</v>
      </c>
      <c r="M2863" s="5">
        <f t="shared" si="179"/>
        <v>0.2800100442347222</v>
      </c>
    </row>
    <row r="2864" spans="1:13" x14ac:dyDescent="0.25">
      <c r="A2864" s="1" t="s">
        <v>243</v>
      </c>
      <c r="B2864" s="1" t="s">
        <v>131</v>
      </c>
      <c r="C2864" s="6">
        <v>0</v>
      </c>
      <c r="D2864" s="6">
        <v>7556.6579499999998</v>
      </c>
      <c r="E2864" s="5" t="str">
        <f t="shared" si="176"/>
        <v/>
      </c>
      <c r="F2864" s="6">
        <v>103452.70087</v>
      </c>
      <c r="G2864" s="6">
        <v>203425.17030999999</v>
      </c>
      <c r="H2864" s="5">
        <f t="shared" si="177"/>
        <v>0.96635920183105406</v>
      </c>
      <c r="I2864" s="6">
        <v>167173.58825999999</v>
      </c>
      <c r="J2864" s="5">
        <f t="shared" si="178"/>
        <v>0.21684993680711706</v>
      </c>
      <c r="K2864" s="6">
        <v>462885.99533000001</v>
      </c>
      <c r="L2864" s="6">
        <v>725175.57145000005</v>
      </c>
      <c r="M2864" s="5">
        <f t="shared" si="179"/>
        <v>0.56663968831679368</v>
      </c>
    </row>
    <row r="2865" spans="1:13" x14ac:dyDescent="0.25">
      <c r="A2865" s="1" t="s">
        <v>243</v>
      </c>
      <c r="B2865" s="1" t="s">
        <v>174</v>
      </c>
      <c r="C2865" s="6">
        <v>0</v>
      </c>
      <c r="D2865" s="6">
        <v>0</v>
      </c>
      <c r="E2865" s="5" t="str">
        <f t="shared" si="176"/>
        <v/>
      </c>
      <c r="F2865" s="6">
        <v>2.66371</v>
      </c>
      <c r="G2865" s="6">
        <v>24.08756</v>
      </c>
      <c r="H2865" s="5">
        <f t="shared" si="177"/>
        <v>8.0428612724358128</v>
      </c>
      <c r="I2865" s="6">
        <v>4.5655900000000003</v>
      </c>
      <c r="J2865" s="5">
        <f t="shared" si="178"/>
        <v>4.275892053381928</v>
      </c>
      <c r="K2865" s="6">
        <v>102.62931</v>
      </c>
      <c r="L2865" s="6">
        <v>124.78537</v>
      </c>
      <c r="M2865" s="5">
        <f t="shared" si="179"/>
        <v>0.21588433167873777</v>
      </c>
    </row>
    <row r="2866" spans="1:13" x14ac:dyDescent="0.25">
      <c r="A2866" s="1" t="s">
        <v>243</v>
      </c>
      <c r="B2866" s="1" t="s">
        <v>130</v>
      </c>
      <c r="C2866" s="6">
        <v>0</v>
      </c>
      <c r="D2866" s="6">
        <v>8.5092700000000008</v>
      </c>
      <c r="E2866" s="5" t="str">
        <f t="shared" si="176"/>
        <v/>
      </c>
      <c r="F2866" s="6">
        <v>178.45031</v>
      </c>
      <c r="G2866" s="6">
        <v>845.15003000000002</v>
      </c>
      <c r="H2866" s="5">
        <f t="shared" si="177"/>
        <v>3.7360524618870095</v>
      </c>
      <c r="I2866" s="6">
        <v>807.65391</v>
      </c>
      <c r="J2866" s="5">
        <f t="shared" si="178"/>
        <v>4.6425974709885409E-2</v>
      </c>
      <c r="K2866" s="6">
        <v>1471.4137800000001</v>
      </c>
      <c r="L2866" s="6">
        <v>2878.1443100000001</v>
      </c>
      <c r="M2866" s="5">
        <f t="shared" si="179"/>
        <v>0.95604006780472051</v>
      </c>
    </row>
    <row r="2867" spans="1:13" x14ac:dyDescent="0.25">
      <c r="A2867" s="1" t="s">
        <v>243</v>
      </c>
      <c r="B2867" s="1" t="s">
        <v>173</v>
      </c>
      <c r="C2867" s="6">
        <v>0</v>
      </c>
      <c r="D2867" s="6">
        <v>0</v>
      </c>
      <c r="E2867" s="5" t="str">
        <f t="shared" si="176"/>
        <v/>
      </c>
      <c r="F2867" s="6">
        <v>0</v>
      </c>
      <c r="G2867" s="6">
        <v>0</v>
      </c>
      <c r="H2867" s="5" t="str">
        <f t="shared" si="177"/>
        <v/>
      </c>
      <c r="I2867" s="6">
        <v>0.47199999999999998</v>
      </c>
      <c r="J2867" s="5">
        <f t="shared" si="178"/>
        <v>-1</v>
      </c>
      <c r="K2867" s="6">
        <v>0.52088000000000001</v>
      </c>
      <c r="L2867" s="6">
        <v>0.94399999999999995</v>
      </c>
      <c r="M2867" s="5">
        <f t="shared" si="179"/>
        <v>0.81231761634157573</v>
      </c>
    </row>
    <row r="2868" spans="1:13" x14ac:dyDescent="0.25">
      <c r="A2868" s="1" t="s">
        <v>243</v>
      </c>
      <c r="B2868" s="1" t="s">
        <v>129</v>
      </c>
      <c r="C2868" s="6">
        <v>0</v>
      </c>
      <c r="D2868" s="6">
        <v>0</v>
      </c>
      <c r="E2868" s="5" t="str">
        <f t="shared" si="176"/>
        <v/>
      </c>
      <c r="F2868" s="6">
        <v>0</v>
      </c>
      <c r="G2868" s="6">
        <v>0</v>
      </c>
      <c r="H2868" s="5" t="str">
        <f t="shared" si="177"/>
        <v/>
      </c>
      <c r="I2868" s="6">
        <v>159.49127999999999</v>
      </c>
      <c r="J2868" s="5">
        <f t="shared" si="178"/>
        <v>-1</v>
      </c>
      <c r="K2868" s="6">
        <v>0</v>
      </c>
      <c r="L2868" s="6">
        <v>159.49127999999999</v>
      </c>
      <c r="M2868" s="5" t="str">
        <f t="shared" si="179"/>
        <v/>
      </c>
    </row>
    <row r="2869" spans="1:13" x14ac:dyDescent="0.25">
      <c r="A2869" s="1" t="s">
        <v>243</v>
      </c>
      <c r="B2869" s="1" t="s">
        <v>128</v>
      </c>
      <c r="C2869" s="6">
        <v>0</v>
      </c>
      <c r="D2869" s="6">
        <v>0</v>
      </c>
      <c r="E2869" s="5" t="str">
        <f t="shared" si="176"/>
        <v/>
      </c>
      <c r="F2869" s="6">
        <v>44.039050000000003</v>
      </c>
      <c r="G2869" s="6">
        <v>128.73465999999999</v>
      </c>
      <c r="H2869" s="5">
        <f t="shared" si="177"/>
        <v>1.9231933931363185</v>
      </c>
      <c r="I2869" s="6">
        <v>79.293520000000001</v>
      </c>
      <c r="J2869" s="5">
        <f t="shared" si="178"/>
        <v>0.62352056006594214</v>
      </c>
      <c r="K2869" s="6">
        <v>439.87608</v>
      </c>
      <c r="L2869" s="6">
        <v>300.82238000000001</v>
      </c>
      <c r="M2869" s="5">
        <f t="shared" si="179"/>
        <v>-0.31612016729802628</v>
      </c>
    </row>
    <row r="2870" spans="1:13" x14ac:dyDescent="0.25">
      <c r="A2870" s="1" t="s">
        <v>243</v>
      </c>
      <c r="B2870" s="1" t="s">
        <v>127</v>
      </c>
      <c r="C2870" s="6">
        <v>0</v>
      </c>
      <c r="D2870" s="6">
        <v>10.222720000000001</v>
      </c>
      <c r="E2870" s="5" t="str">
        <f t="shared" si="176"/>
        <v/>
      </c>
      <c r="F2870" s="6">
        <v>22.068069999999999</v>
      </c>
      <c r="G2870" s="6">
        <v>124.57590999999999</v>
      </c>
      <c r="H2870" s="5">
        <f t="shared" si="177"/>
        <v>4.6450749884335147</v>
      </c>
      <c r="I2870" s="6">
        <v>217.52226999999999</v>
      </c>
      <c r="J2870" s="5">
        <f t="shared" si="178"/>
        <v>-0.42729583504254531</v>
      </c>
      <c r="K2870" s="6">
        <v>395.03269</v>
      </c>
      <c r="L2870" s="6">
        <v>771.15857000000005</v>
      </c>
      <c r="M2870" s="5">
        <f t="shared" si="179"/>
        <v>0.95213861921148868</v>
      </c>
    </row>
    <row r="2871" spans="1:13" x14ac:dyDescent="0.25">
      <c r="A2871" s="1" t="s">
        <v>243</v>
      </c>
      <c r="B2871" s="1" t="s">
        <v>172</v>
      </c>
      <c r="C2871" s="6">
        <v>0</v>
      </c>
      <c r="D2871" s="6">
        <v>0</v>
      </c>
      <c r="E2871" s="5" t="str">
        <f t="shared" si="176"/>
        <v/>
      </c>
      <c r="F2871" s="6">
        <v>25.933350000000001</v>
      </c>
      <c r="G2871" s="6">
        <v>28.873650000000001</v>
      </c>
      <c r="H2871" s="5">
        <f t="shared" si="177"/>
        <v>0.11337910451214372</v>
      </c>
      <c r="I2871" s="6">
        <v>17.929410000000001</v>
      </c>
      <c r="J2871" s="5">
        <f t="shared" si="178"/>
        <v>0.61040714669361673</v>
      </c>
      <c r="K2871" s="6">
        <v>184.23324</v>
      </c>
      <c r="L2871" s="6">
        <v>121.72794</v>
      </c>
      <c r="M2871" s="5">
        <f t="shared" si="179"/>
        <v>-0.33927265242689097</v>
      </c>
    </row>
    <row r="2872" spans="1:13" x14ac:dyDescent="0.25">
      <c r="A2872" s="1" t="s">
        <v>243</v>
      </c>
      <c r="B2872" s="1" t="s">
        <v>126</v>
      </c>
      <c r="C2872" s="6">
        <v>0</v>
      </c>
      <c r="D2872" s="6">
        <v>0</v>
      </c>
      <c r="E2872" s="5" t="str">
        <f t="shared" si="176"/>
        <v/>
      </c>
      <c r="F2872" s="6">
        <v>0</v>
      </c>
      <c r="G2872" s="6">
        <v>3.0244800000000001</v>
      </c>
      <c r="H2872" s="5" t="str">
        <f t="shared" si="177"/>
        <v/>
      </c>
      <c r="I2872" s="6">
        <v>0</v>
      </c>
      <c r="J2872" s="5" t="str">
        <f t="shared" si="178"/>
        <v/>
      </c>
      <c r="K2872" s="6">
        <v>8.9211299999999998</v>
      </c>
      <c r="L2872" s="6">
        <v>18.863060000000001</v>
      </c>
      <c r="M2872" s="5">
        <f t="shared" si="179"/>
        <v>1.1144249663439498</v>
      </c>
    </row>
    <row r="2873" spans="1:13" x14ac:dyDescent="0.25">
      <c r="A2873" s="1" t="s">
        <v>243</v>
      </c>
      <c r="B2873" s="1" t="s">
        <v>203</v>
      </c>
      <c r="C2873" s="6">
        <v>0</v>
      </c>
      <c r="D2873" s="6">
        <v>0</v>
      </c>
      <c r="E2873" s="5" t="str">
        <f t="shared" si="176"/>
        <v/>
      </c>
      <c r="F2873" s="6">
        <v>0</v>
      </c>
      <c r="G2873" s="6">
        <v>0</v>
      </c>
      <c r="H2873" s="5" t="str">
        <f t="shared" si="177"/>
        <v/>
      </c>
      <c r="I2873" s="6">
        <v>14.420730000000001</v>
      </c>
      <c r="J2873" s="5">
        <f t="shared" si="178"/>
        <v>-1</v>
      </c>
      <c r="K2873" s="6">
        <v>28.651039999999998</v>
      </c>
      <c r="L2873" s="6">
        <v>50.620139999999999</v>
      </c>
      <c r="M2873" s="5">
        <f t="shared" si="179"/>
        <v>0.76678193880571177</v>
      </c>
    </row>
    <row r="2874" spans="1:13" x14ac:dyDescent="0.25">
      <c r="A2874" s="1" t="s">
        <v>243</v>
      </c>
      <c r="B2874" s="1" t="s">
        <v>125</v>
      </c>
      <c r="C2874" s="6">
        <v>0</v>
      </c>
      <c r="D2874" s="6">
        <v>0</v>
      </c>
      <c r="E2874" s="5" t="str">
        <f t="shared" si="176"/>
        <v/>
      </c>
      <c r="F2874" s="6">
        <v>172.55915999999999</v>
      </c>
      <c r="G2874" s="6">
        <v>364.28712000000002</v>
      </c>
      <c r="H2874" s="5">
        <f t="shared" si="177"/>
        <v>1.1110853808050529</v>
      </c>
      <c r="I2874" s="6">
        <v>24921.966700000001</v>
      </c>
      <c r="J2874" s="5">
        <f t="shared" si="178"/>
        <v>-0.98538289034789539</v>
      </c>
      <c r="K2874" s="6">
        <v>2943.7658099999999</v>
      </c>
      <c r="L2874" s="6">
        <v>26761.480520000001</v>
      </c>
      <c r="M2874" s="5">
        <f t="shared" si="179"/>
        <v>8.0908999721007024</v>
      </c>
    </row>
    <row r="2875" spans="1:13" x14ac:dyDescent="0.25">
      <c r="A2875" s="1" t="s">
        <v>243</v>
      </c>
      <c r="B2875" s="1" t="s">
        <v>124</v>
      </c>
      <c r="C2875" s="6">
        <v>0</v>
      </c>
      <c r="D2875" s="6">
        <v>0</v>
      </c>
      <c r="E2875" s="5" t="str">
        <f t="shared" si="176"/>
        <v/>
      </c>
      <c r="F2875" s="6">
        <v>0</v>
      </c>
      <c r="G2875" s="6">
        <v>0</v>
      </c>
      <c r="H2875" s="5" t="str">
        <f t="shared" si="177"/>
        <v/>
      </c>
      <c r="I2875" s="6">
        <v>0</v>
      </c>
      <c r="J2875" s="5" t="str">
        <f t="shared" si="178"/>
        <v/>
      </c>
      <c r="K2875" s="6">
        <v>0</v>
      </c>
      <c r="L2875" s="6">
        <v>0</v>
      </c>
      <c r="M2875" s="5" t="str">
        <f t="shared" si="179"/>
        <v/>
      </c>
    </row>
    <row r="2876" spans="1:13" x14ac:dyDescent="0.25">
      <c r="A2876" s="1" t="s">
        <v>243</v>
      </c>
      <c r="B2876" s="1" t="s">
        <v>123</v>
      </c>
      <c r="C2876" s="6">
        <v>0</v>
      </c>
      <c r="D2876" s="6">
        <v>0</v>
      </c>
      <c r="E2876" s="5" t="str">
        <f t="shared" si="176"/>
        <v/>
      </c>
      <c r="F2876" s="6">
        <v>4.3525</v>
      </c>
      <c r="G2876" s="6">
        <v>37.577640000000002</v>
      </c>
      <c r="H2876" s="5">
        <f t="shared" si="177"/>
        <v>7.6335761056863873</v>
      </c>
      <c r="I2876" s="6">
        <v>15.25047</v>
      </c>
      <c r="J2876" s="5">
        <f t="shared" si="178"/>
        <v>1.4640316003375635</v>
      </c>
      <c r="K2876" s="6">
        <v>61.567749999999997</v>
      </c>
      <c r="L2876" s="6">
        <v>124.63961</v>
      </c>
      <c r="M2876" s="5">
        <f t="shared" si="179"/>
        <v>1.0244301602705965</v>
      </c>
    </row>
    <row r="2877" spans="1:13" x14ac:dyDescent="0.25">
      <c r="A2877" s="1" t="s">
        <v>243</v>
      </c>
      <c r="B2877" s="1" t="s">
        <v>122</v>
      </c>
      <c r="C2877" s="6">
        <v>0</v>
      </c>
      <c r="D2877" s="6">
        <v>0</v>
      </c>
      <c r="E2877" s="5" t="str">
        <f t="shared" si="176"/>
        <v/>
      </c>
      <c r="F2877" s="6">
        <v>27.103459999999998</v>
      </c>
      <c r="G2877" s="6">
        <v>69.446209999999994</v>
      </c>
      <c r="H2877" s="5">
        <f t="shared" si="177"/>
        <v>1.5622636371887575</v>
      </c>
      <c r="I2877" s="6">
        <v>58.386870000000002</v>
      </c>
      <c r="J2877" s="5">
        <f t="shared" si="178"/>
        <v>0.18941484618031401</v>
      </c>
      <c r="K2877" s="6">
        <v>128.29624999999999</v>
      </c>
      <c r="L2877" s="6">
        <v>164.8802</v>
      </c>
      <c r="M2877" s="5">
        <f t="shared" si="179"/>
        <v>0.2851521381178328</v>
      </c>
    </row>
    <row r="2878" spans="1:13" x14ac:dyDescent="0.25">
      <c r="A2878" s="1" t="s">
        <v>243</v>
      </c>
      <c r="B2878" s="1" t="s">
        <v>121</v>
      </c>
      <c r="C2878" s="6">
        <v>0</v>
      </c>
      <c r="D2878" s="6">
        <v>28.170249999999999</v>
      </c>
      <c r="E2878" s="5" t="str">
        <f t="shared" si="176"/>
        <v/>
      </c>
      <c r="F2878" s="6">
        <v>482.90969999999999</v>
      </c>
      <c r="G2878" s="6">
        <v>1717.4827700000001</v>
      </c>
      <c r="H2878" s="5">
        <f t="shared" si="177"/>
        <v>2.5565298646931303</v>
      </c>
      <c r="I2878" s="6">
        <v>1409.40084</v>
      </c>
      <c r="J2878" s="5">
        <f t="shared" si="178"/>
        <v>0.21859070979409956</v>
      </c>
      <c r="K2878" s="6">
        <v>7021.7917399999997</v>
      </c>
      <c r="L2878" s="6">
        <v>8682.4454800000003</v>
      </c>
      <c r="M2878" s="5">
        <f t="shared" si="179"/>
        <v>0.23649999907288621</v>
      </c>
    </row>
    <row r="2879" spans="1:13" x14ac:dyDescent="0.25">
      <c r="A2879" s="1" t="s">
        <v>243</v>
      </c>
      <c r="B2879" s="1" t="s">
        <v>120</v>
      </c>
      <c r="C2879" s="6">
        <v>0</v>
      </c>
      <c r="D2879" s="6">
        <v>0</v>
      </c>
      <c r="E2879" s="5" t="str">
        <f t="shared" si="176"/>
        <v/>
      </c>
      <c r="F2879" s="6">
        <v>0</v>
      </c>
      <c r="G2879" s="6">
        <v>0</v>
      </c>
      <c r="H2879" s="5" t="str">
        <f t="shared" si="177"/>
        <v/>
      </c>
      <c r="I2879" s="6">
        <v>0</v>
      </c>
      <c r="J2879" s="5" t="str">
        <f t="shared" si="178"/>
        <v/>
      </c>
      <c r="K2879" s="6">
        <v>0</v>
      </c>
      <c r="L2879" s="6">
        <v>0</v>
      </c>
      <c r="M2879" s="5" t="str">
        <f t="shared" si="179"/>
        <v/>
      </c>
    </row>
    <row r="2880" spans="1:13" x14ac:dyDescent="0.25">
      <c r="A2880" s="1" t="s">
        <v>243</v>
      </c>
      <c r="B2880" s="1" t="s">
        <v>119</v>
      </c>
      <c r="C2880" s="6">
        <v>0</v>
      </c>
      <c r="D2880" s="6">
        <v>0</v>
      </c>
      <c r="E2880" s="5" t="str">
        <f t="shared" si="176"/>
        <v/>
      </c>
      <c r="F2880" s="6">
        <v>9.2313299999999998</v>
      </c>
      <c r="G2880" s="6">
        <v>38.985340000000001</v>
      </c>
      <c r="H2880" s="5">
        <f t="shared" si="177"/>
        <v>3.2231552766502771</v>
      </c>
      <c r="I2880" s="6">
        <v>42.119810000000001</v>
      </c>
      <c r="J2880" s="5">
        <f t="shared" si="178"/>
        <v>-7.4417952027798773E-2</v>
      </c>
      <c r="K2880" s="6">
        <v>126.77898</v>
      </c>
      <c r="L2880" s="6">
        <v>232.61227</v>
      </c>
      <c r="M2880" s="5">
        <f t="shared" si="179"/>
        <v>0.83478578231186273</v>
      </c>
    </row>
    <row r="2881" spans="1:13" x14ac:dyDescent="0.25">
      <c r="A2881" s="1" t="s">
        <v>243</v>
      </c>
      <c r="B2881" s="1" t="s">
        <v>118</v>
      </c>
      <c r="C2881" s="6">
        <v>0</v>
      </c>
      <c r="D2881" s="6">
        <v>0</v>
      </c>
      <c r="E2881" s="5" t="str">
        <f t="shared" si="176"/>
        <v/>
      </c>
      <c r="F2881" s="6">
        <v>0</v>
      </c>
      <c r="G2881" s="6">
        <v>47.52758</v>
      </c>
      <c r="H2881" s="5" t="str">
        <f t="shared" si="177"/>
        <v/>
      </c>
      <c r="I2881" s="6">
        <v>108.23033</v>
      </c>
      <c r="J2881" s="5">
        <f t="shared" si="178"/>
        <v>-0.56086634864737084</v>
      </c>
      <c r="K2881" s="6">
        <v>101.42258</v>
      </c>
      <c r="L2881" s="6">
        <v>239.00664</v>
      </c>
      <c r="M2881" s="5">
        <f t="shared" si="179"/>
        <v>1.3565426949304582</v>
      </c>
    </row>
    <row r="2882" spans="1:13" x14ac:dyDescent="0.25">
      <c r="A2882" s="1" t="s">
        <v>243</v>
      </c>
      <c r="B2882" s="1" t="s">
        <v>117</v>
      </c>
      <c r="C2882" s="6">
        <v>0</v>
      </c>
      <c r="D2882" s="6">
        <v>7.1420199999999996</v>
      </c>
      <c r="E2882" s="5" t="str">
        <f t="shared" si="176"/>
        <v/>
      </c>
      <c r="F2882" s="6">
        <v>7801.8427300000003</v>
      </c>
      <c r="G2882" s="6">
        <v>555.72026000000005</v>
      </c>
      <c r="H2882" s="5">
        <f t="shared" si="177"/>
        <v>-0.9287706405740378</v>
      </c>
      <c r="I2882" s="6">
        <v>8197.2531799999997</v>
      </c>
      <c r="J2882" s="5">
        <f t="shared" si="178"/>
        <v>-0.93220652726014741</v>
      </c>
      <c r="K2882" s="6">
        <v>9079.5792700000002</v>
      </c>
      <c r="L2882" s="6">
        <v>10770.81077</v>
      </c>
      <c r="M2882" s="5">
        <f t="shared" si="179"/>
        <v>0.18626760664869435</v>
      </c>
    </row>
    <row r="2883" spans="1:13" x14ac:dyDescent="0.25">
      <c r="A2883" s="1" t="s">
        <v>243</v>
      </c>
      <c r="B2883" s="1" t="s">
        <v>116</v>
      </c>
      <c r="C2883" s="6">
        <v>0</v>
      </c>
      <c r="D2883" s="6">
        <v>651.32187999999996</v>
      </c>
      <c r="E2883" s="5" t="str">
        <f t="shared" si="176"/>
        <v/>
      </c>
      <c r="F2883" s="6">
        <v>5827.6120199999996</v>
      </c>
      <c r="G2883" s="6">
        <v>10615.74927</v>
      </c>
      <c r="H2883" s="5">
        <f t="shared" si="177"/>
        <v>0.82162937985017082</v>
      </c>
      <c r="I2883" s="6">
        <v>11657.634980000001</v>
      </c>
      <c r="J2883" s="5">
        <f t="shared" si="178"/>
        <v>-8.9373677575895427E-2</v>
      </c>
      <c r="K2883" s="6">
        <v>29806.745920000001</v>
      </c>
      <c r="L2883" s="6">
        <v>58025.335619999998</v>
      </c>
      <c r="M2883" s="5">
        <f t="shared" si="179"/>
        <v>0.94671822867673838</v>
      </c>
    </row>
    <row r="2884" spans="1:13" x14ac:dyDescent="0.25">
      <c r="A2884" s="1" t="s">
        <v>243</v>
      </c>
      <c r="B2884" s="1" t="s">
        <v>202</v>
      </c>
      <c r="C2884" s="6">
        <v>0</v>
      </c>
      <c r="D2884" s="6">
        <v>0</v>
      </c>
      <c r="E2884" s="5" t="str">
        <f t="shared" si="176"/>
        <v/>
      </c>
      <c r="F2884" s="6">
        <v>0</v>
      </c>
      <c r="G2884" s="6">
        <v>0</v>
      </c>
      <c r="H2884" s="5" t="str">
        <f t="shared" si="177"/>
        <v/>
      </c>
      <c r="I2884" s="6">
        <v>0</v>
      </c>
      <c r="J2884" s="5" t="str">
        <f t="shared" si="178"/>
        <v/>
      </c>
      <c r="K2884" s="6">
        <v>0</v>
      </c>
      <c r="L2884" s="6">
        <v>0</v>
      </c>
      <c r="M2884" s="5" t="str">
        <f t="shared" si="179"/>
        <v/>
      </c>
    </row>
    <row r="2885" spans="1:13" x14ac:dyDescent="0.25">
      <c r="A2885" s="1" t="s">
        <v>243</v>
      </c>
      <c r="B2885" s="1" t="s">
        <v>115</v>
      </c>
      <c r="C2885" s="6">
        <v>0</v>
      </c>
      <c r="D2885" s="6">
        <v>0</v>
      </c>
      <c r="E2885" s="5" t="str">
        <f t="shared" ref="E2885:E2948" si="180">IF(C2885=0,"",(D2885/C2885-1))</f>
        <v/>
      </c>
      <c r="F2885" s="6">
        <v>0.61168999999999996</v>
      </c>
      <c r="G2885" s="6">
        <v>30.46762</v>
      </c>
      <c r="H2885" s="5">
        <f t="shared" ref="H2885:H2948" si="181">IF(F2885=0,"",(G2885/F2885-1))</f>
        <v>48.808922820382875</v>
      </c>
      <c r="I2885" s="6">
        <v>7.4002800000000004</v>
      </c>
      <c r="J2885" s="5">
        <f t="shared" ref="J2885:J2948" si="182">IF(I2885=0,"",(G2885/I2885-1))</f>
        <v>3.1170901641559503</v>
      </c>
      <c r="K2885" s="6">
        <v>3.0921599999999998</v>
      </c>
      <c r="L2885" s="6">
        <v>68.039689999999993</v>
      </c>
      <c r="M2885" s="5">
        <f t="shared" ref="M2885:M2948" si="183">IF(K2885=0,"",(L2885/K2885-1))</f>
        <v>21.003935760115905</v>
      </c>
    </row>
    <row r="2886" spans="1:13" x14ac:dyDescent="0.25">
      <c r="A2886" s="1" t="s">
        <v>243</v>
      </c>
      <c r="B2886" s="1" t="s">
        <v>114</v>
      </c>
      <c r="C2886" s="6">
        <v>0</v>
      </c>
      <c r="D2886" s="6">
        <v>0</v>
      </c>
      <c r="E2886" s="5" t="str">
        <f t="shared" si="180"/>
        <v/>
      </c>
      <c r="F2886" s="6">
        <v>0</v>
      </c>
      <c r="G2886" s="6">
        <v>0</v>
      </c>
      <c r="H2886" s="5" t="str">
        <f t="shared" si="181"/>
        <v/>
      </c>
      <c r="I2886" s="6">
        <v>5.2906899999999997</v>
      </c>
      <c r="J2886" s="5">
        <f t="shared" si="182"/>
        <v>-1</v>
      </c>
      <c r="K2886" s="6">
        <v>8.8482800000000008</v>
      </c>
      <c r="L2886" s="6">
        <v>53.31176</v>
      </c>
      <c r="M2886" s="5">
        <f t="shared" si="183"/>
        <v>5.0250986632430248</v>
      </c>
    </row>
    <row r="2887" spans="1:13" x14ac:dyDescent="0.25">
      <c r="A2887" s="1" t="s">
        <v>243</v>
      </c>
      <c r="B2887" s="1" t="s">
        <v>113</v>
      </c>
      <c r="C2887" s="6">
        <v>0</v>
      </c>
      <c r="D2887" s="6">
        <v>0</v>
      </c>
      <c r="E2887" s="5" t="str">
        <f t="shared" si="180"/>
        <v/>
      </c>
      <c r="F2887" s="6">
        <v>440.69941999999998</v>
      </c>
      <c r="G2887" s="6">
        <v>422.15255000000002</v>
      </c>
      <c r="H2887" s="5">
        <f t="shared" si="181"/>
        <v>-4.2085079213401211E-2</v>
      </c>
      <c r="I2887" s="6">
        <v>510.31894</v>
      </c>
      <c r="J2887" s="5">
        <f t="shared" si="182"/>
        <v>-0.17276723062639998</v>
      </c>
      <c r="K2887" s="6">
        <v>1836.34302</v>
      </c>
      <c r="L2887" s="6">
        <v>1966.57366</v>
      </c>
      <c r="M2887" s="5">
        <f t="shared" si="183"/>
        <v>7.09184714302451E-2</v>
      </c>
    </row>
    <row r="2888" spans="1:13" x14ac:dyDescent="0.25">
      <c r="A2888" s="1" t="s">
        <v>243</v>
      </c>
      <c r="B2888" s="1" t="s">
        <v>171</v>
      </c>
      <c r="C2888" s="6">
        <v>0</v>
      </c>
      <c r="D2888" s="6">
        <v>0</v>
      </c>
      <c r="E2888" s="5" t="str">
        <f t="shared" si="180"/>
        <v/>
      </c>
      <c r="F2888" s="6">
        <v>1.425</v>
      </c>
      <c r="G2888" s="6">
        <v>4.7019999999999999E-2</v>
      </c>
      <c r="H2888" s="5">
        <f t="shared" si="181"/>
        <v>-0.96700350877192986</v>
      </c>
      <c r="I2888" s="6">
        <v>8.5239999999999996E-2</v>
      </c>
      <c r="J2888" s="5">
        <f t="shared" si="182"/>
        <v>-0.44838104176442983</v>
      </c>
      <c r="K2888" s="6">
        <v>6.5010000000000003</v>
      </c>
      <c r="L2888" s="6">
        <v>4.7347599999999996</v>
      </c>
      <c r="M2888" s="5">
        <f t="shared" si="183"/>
        <v>-0.27168743270266127</v>
      </c>
    </row>
    <row r="2889" spans="1:13" x14ac:dyDescent="0.25">
      <c r="A2889" s="1" t="s">
        <v>243</v>
      </c>
      <c r="B2889" s="1" t="s">
        <v>112</v>
      </c>
      <c r="C2889" s="6">
        <v>0</v>
      </c>
      <c r="D2889" s="6">
        <v>0</v>
      </c>
      <c r="E2889" s="5" t="str">
        <f t="shared" si="180"/>
        <v/>
      </c>
      <c r="F2889" s="6">
        <v>8.7135400000000001</v>
      </c>
      <c r="G2889" s="6">
        <v>80.170379999999994</v>
      </c>
      <c r="H2889" s="5">
        <f t="shared" si="181"/>
        <v>8.200667007898053</v>
      </c>
      <c r="I2889" s="6">
        <v>41.917870000000001</v>
      </c>
      <c r="J2889" s="5">
        <f t="shared" si="182"/>
        <v>0.91255853410490539</v>
      </c>
      <c r="K2889" s="6">
        <v>248.25478000000001</v>
      </c>
      <c r="L2889" s="6">
        <v>414.36248000000001</v>
      </c>
      <c r="M2889" s="5">
        <f t="shared" si="183"/>
        <v>0.66910171880678382</v>
      </c>
    </row>
    <row r="2890" spans="1:13" x14ac:dyDescent="0.25">
      <c r="A2890" s="1" t="s">
        <v>243</v>
      </c>
      <c r="B2890" s="1" t="s">
        <v>201</v>
      </c>
      <c r="C2890" s="6">
        <v>0</v>
      </c>
      <c r="D2890" s="6">
        <v>0</v>
      </c>
      <c r="E2890" s="5" t="str">
        <f t="shared" si="180"/>
        <v/>
      </c>
      <c r="F2890" s="6">
        <v>0</v>
      </c>
      <c r="G2890" s="6">
        <v>0</v>
      </c>
      <c r="H2890" s="5" t="str">
        <f t="shared" si="181"/>
        <v/>
      </c>
      <c r="I2890" s="6">
        <v>0</v>
      </c>
      <c r="J2890" s="5" t="str">
        <f t="shared" si="182"/>
        <v/>
      </c>
      <c r="K2890" s="6">
        <v>0</v>
      </c>
      <c r="L2890" s="6">
        <v>0</v>
      </c>
      <c r="M2890" s="5" t="str">
        <f t="shared" si="183"/>
        <v/>
      </c>
    </row>
    <row r="2891" spans="1:13" x14ac:dyDescent="0.25">
      <c r="A2891" s="1" t="s">
        <v>243</v>
      </c>
      <c r="B2891" s="1" t="s">
        <v>176</v>
      </c>
      <c r="C2891" s="6">
        <v>0</v>
      </c>
      <c r="D2891" s="6">
        <v>0</v>
      </c>
      <c r="E2891" s="5" t="str">
        <f t="shared" si="180"/>
        <v/>
      </c>
      <c r="F2891" s="6">
        <v>0</v>
      </c>
      <c r="G2891" s="6">
        <v>39.582979999999999</v>
      </c>
      <c r="H2891" s="5" t="str">
        <f t="shared" si="181"/>
        <v/>
      </c>
      <c r="I2891" s="6">
        <v>8.9947300000000006</v>
      </c>
      <c r="J2891" s="5">
        <f t="shared" si="182"/>
        <v>3.400685734869195</v>
      </c>
      <c r="K2891" s="6">
        <v>52.624029999999998</v>
      </c>
      <c r="L2891" s="6">
        <v>95.409760000000006</v>
      </c>
      <c r="M2891" s="5">
        <f t="shared" si="183"/>
        <v>0.81304548511393016</v>
      </c>
    </row>
    <row r="2892" spans="1:13" x14ac:dyDescent="0.25">
      <c r="A2892" s="1" t="s">
        <v>243</v>
      </c>
      <c r="B2892" s="1" t="s">
        <v>111</v>
      </c>
      <c r="C2892" s="6">
        <v>0</v>
      </c>
      <c r="D2892" s="6">
        <v>0</v>
      </c>
      <c r="E2892" s="5" t="str">
        <f t="shared" si="180"/>
        <v/>
      </c>
      <c r="F2892" s="6">
        <v>0</v>
      </c>
      <c r="G2892" s="6">
        <v>6.80443</v>
      </c>
      <c r="H2892" s="5" t="str">
        <f t="shared" si="181"/>
        <v/>
      </c>
      <c r="I2892" s="6">
        <v>30.51858</v>
      </c>
      <c r="J2892" s="5">
        <f t="shared" si="182"/>
        <v>-0.77703975741990616</v>
      </c>
      <c r="K2892" s="6">
        <v>46.849020000000003</v>
      </c>
      <c r="L2892" s="6">
        <v>37.323009999999996</v>
      </c>
      <c r="M2892" s="5">
        <f t="shared" si="183"/>
        <v>-0.20333424263730604</v>
      </c>
    </row>
    <row r="2893" spans="1:13" x14ac:dyDescent="0.25">
      <c r="A2893" s="1" t="s">
        <v>243</v>
      </c>
      <c r="B2893" s="1" t="s">
        <v>110</v>
      </c>
      <c r="C2893" s="6">
        <v>0</v>
      </c>
      <c r="D2893" s="6">
        <v>8.0820000000000007</v>
      </c>
      <c r="E2893" s="5" t="str">
        <f t="shared" si="180"/>
        <v/>
      </c>
      <c r="F2893" s="6">
        <v>84.840100000000007</v>
      </c>
      <c r="G2893" s="6">
        <v>631.03062</v>
      </c>
      <c r="H2893" s="5">
        <f t="shared" si="181"/>
        <v>6.4378816149438762</v>
      </c>
      <c r="I2893" s="6">
        <v>782.87886000000003</v>
      </c>
      <c r="J2893" s="5">
        <f t="shared" si="182"/>
        <v>-0.19396134926928543</v>
      </c>
      <c r="K2893" s="6">
        <v>1802.0195799999999</v>
      </c>
      <c r="L2893" s="6">
        <v>3249.9295200000001</v>
      </c>
      <c r="M2893" s="5">
        <f t="shared" si="183"/>
        <v>0.80349290100388382</v>
      </c>
    </row>
    <row r="2894" spans="1:13" x14ac:dyDescent="0.25">
      <c r="A2894" s="1" t="s">
        <v>243</v>
      </c>
      <c r="B2894" s="1" t="s">
        <v>228</v>
      </c>
      <c r="C2894" s="6">
        <v>0</v>
      </c>
      <c r="D2894" s="6">
        <v>0</v>
      </c>
      <c r="E2894" s="5" t="str">
        <f t="shared" si="180"/>
        <v/>
      </c>
      <c r="F2894" s="6">
        <v>0</v>
      </c>
      <c r="G2894" s="6">
        <v>0</v>
      </c>
      <c r="H2894" s="5" t="str">
        <f t="shared" si="181"/>
        <v/>
      </c>
      <c r="I2894" s="6">
        <v>0</v>
      </c>
      <c r="J2894" s="5" t="str">
        <f t="shared" si="182"/>
        <v/>
      </c>
      <c r="K2894" s="6">
        <v>0</v>
      </c>
      <c r="L2894" s="6">
        <v>5.0539100000000001</v>
      </c>
      <c r="M2894" s="5" t="str">
        <f t="shared" si="183"/>
        <v/>
      </c>
    </row>
    <row r="2895" spans="1:13" x14ac:dyDescent="0.25">
      <c r="A2895" s="1" t="s">
        <v>243</v>
      </c>
      <c r="B2895" s="1" t="s">
        <v>109</v>
      </c>
      <c r="C2895" s="6">
        <v>0</v>
      </c>
      <c r="D2895" s="6">
        <v>10.30555</v>
      </c>
      <c r="E2895" s="5" t="str">
        <f t="shared" si="180"/>
        <v/>
      </c>
      <c r="F2895" s="6">
        <v>3114.7576300000001</v>
      </c>
      <c r="G2895" s="6">
        <v>4292.9119000000001</v>
      </c>
      <c r="H2895" s="5">
        <f t="shared" si="181"/>
        <v>0.37824909991471789</v>
      </c>
      <c r="I2895" s="6">
        <v>3286.6561700000002</v>
      </c>
      <c r="J2895" s="5">
        <f t="shared" si="182"/>
        <v>0.30616397881376178</v>
      </c>
      <c r="K2895" s="6">
        <v>11470.10554</v>
      </c>
      <c r="L2895" s="6">
        <v>22778.356489999998</v>
      </c>
      <c r="M2895" s="5">
        <f t="shared" si="183"/>
        <v>0.98588900603960772</v>
      </c>
    </row>
    <row r="2896" spans="1:13" x14ac:dyDescent="0.25">
      <c r="A2896" s="1" t="s">
        <v>243</v>
      </c>
      <c r="B2896" s="1" t="s">
        <v>108</v>
      </c>
      <c r="C2896" s="6">
        <v>0</v>
      </c>
      <c r="D2896" s="6">
        <v>0</v>
      </c>
      <c r="E2896" s="5" t="str">
        <f t="shared" si="180"/>
        <v/>
      </c>
      <c r="F2896" s="6">
        <v>0</v>
      </c>
      <c r="G2896" s="6">
        <v>1.4828300000000001</v>
      </c>
      <c r="H2896" s="5" t="str">
        <f t="shared" si="181"/>
        <v/>
      </c>
      <c r="I2896" s="6">
        <v>33.369610000000002</v>
      </c>
      <c r="J2896" s="5">
        <f t="shared" si="182"/>
        <v>-0.95556346028617056</v>
      </c>
      <c r="K2896" s="6">
        <v>0.14888999999999999</v>
      </c>
      <c r="L2896" s="6">
        <v>57.586060000000003</v>
      </c>
      <c r="M2896" s="5">
        <f t="shared" si="183"/>
        <v>385.76915843911615</v>
      </c>
    </row>
    <row r="2897" spans="1:13" x14ac:dyDescent="0.25">
      <c r="A2897" s="1" t="s">
        <v>243</v>
      </c>
      <c r="B2897" s="1" t="s">
        <v>107</v>
      </c>
      <c r="C2897" s="6">
        <v>0</v>
      </c>
      <c r="D2897" s="6">
        <v>70.038839999999993</v>
      </c>
      <c r="E2897" s="5" t="str">
        <f t="shared" si="180"/>
        <v/>
      </c>
      <c r="F2897" s="6">
        <v>741.66822000000002</v>
      </c>
      <c r="G2897" s="6">
        <v>955.33407</v>
      </c>
      <c r="H2897" s="5">
        <f t="shared" si="181"/>
        <v>0.28808818315014229</v>
      </c>
      <c r="I2897" s="6">
        <v>1252.74388</v>
      </c>
      <c r="J2897" s="5">
        <f t="shared" si="182"/>
        <v>-0.23740671556902759</v>
      </c>
      <c r="K2897" s="6">
        <v>4540.2604799999999</v>
      </c>
      <c r="L2897" s="6">
        <v>7000.9691400000002</v>
      </c>
      <c r="M2897" s="5">
        <f t="shared" si="183"/>
        <v>0.54197521724568554</v>
      </c>
    </row>
    <row r="2898" spans="1:13" x14ac:dyDescent="0.25">
      <c r="A2898" s="1" t="s">
        <v>243</v>
      </c>
      <c r="B2898" s="1" t="s">
        <v>199</v>
      </c>
      <c r="C2898" s="6">
        <v>0</v>
      </c>
      <c r="D2898" s="6">
        <v>0</v>
      </c>
      <c r="E2898" s="5" t="str">
        <f t="shared" si="180"/>
        <v/>
      </c>
      <c r="F2898" s="6">
        <v>3.5999999999999999E-3</v>
      </c>
      <c r="G2898" s="6">
        <v>0</v>
      </c>
      <c r="H2898" s="5">
        <f t="shared" si="181"/>
        <v>-1</v>
      </c>
      <c r="I2898" s="6">
        <v>0</v>
      </c>
      <c r="J2898" s="5" t="str">
        <f t="shared" si="182"/>
        <v/>
      </c>
      <c r="K2898" s="6">
        <v>8.3401200000000006</v>
      </c>
      <c r="L2898" s="6">
        <v>0</v>
      </c>
      <c r="M2898" s="5">
        <f t="shared" si="183"/>
        <v>-1</v>
      </c>
    </row>
    <row r="2899" spans="1:13" x14ac:dyDescent="0.25">
      <c r="A2899" s="1" t="s">
        <v>243</v>
      </c>
      <c r="B2899" s="1" t="s">
        <v>106</v>
      </c>
      <c r="C2899" s="6">
        <v>0</v>
      </c>
      <c r="D2899" s="6">
        <v>0</v>
      </c>
      <c r="E2899" s="5" t="str">
        <f t="shared" si="180"/>
        <v/>
      </c>
      <c r="F2899" s="6">
        <v>20.536269999999998</v>
      </c>
      <c r="G2899" s="6">
        <v>61.456989999999998</v>
      </c>
      <c r="H2899" s="5">
        <f t="shared" si="181"/>
        <v>1.9926072261418457</v>
      </c>
      <c r="I2899" s="6">
        <v>556.08852000000002</v>
      </c>
      <c r="J2899" s="5">
        <f t="shared" si="182"/>
        <v>-0.88948344051411099</v>
      </c>
      <c r="K2899" s="6">
        <v>1255.7956300000001</v>
      </c>
      <c r="L2899" s="6">
        <v>1316.6737599999999</v>
      </c>
      <c r="M2899" s="5">
        <f t="shared" si="183"/>
        <v>4.8477736779510616E-2</v>
      </c>
    </row>
    <row r="2900" spans="1:13" x14ac:dyDescent="0.25">
      <c r="A2900" s="1" t="s">
        <v>243</v>
      </c>
      <c r="B2900" s="1" t="s">
        <v>105</v>
      </c>
      <c r="C2900" s="6">
        <v>0</v>
      </c>
      <c r="D2900" s="6">
        <v>138.75239999999999</v>
      </c>
      <c r="E2900" s="5" t="str">
        <f t="shared" si="180"/>
        <v/>
      </c>
      <c r="F2900" s="6">
        <v>2336.7950599999999</v>
      </c>
      <c r="G2900" s="6">
        <v>7810.1837699999996</v>
      </c>
      <c r="H2900" s="5">
        <f t="shared" si="181"/>
        <v>2.3422630438118093</v>
      </c>
      <c r="I2900" s="6">
        <v>12635.57345</v>
      </c>
      <c r="J2900" s="5">
        <f t="shared" si="182"/>
        <v>-0.38188925093858728</v>
      </c>
      <c r="K2900" s="6">
        <v>27965.580999999998</v>
      </c>
      <c r="L2900" s="6">
        <v>51746.14748</v>
      </c>
      <c r="M2900" s="5">
        <f t="shared" si="183"/>
        <v>0.85035123997602624</v>
      </c>
    </row>
    <row r="2901" spans="1:13" x14ac:dyDescent="0.25">
      <c r="A2901" s="1" t="s">
        <v>243</v>
      </c>
      <c r="B2901" s="1" t="s">
        <v>104</v>
      </c>
      <c r="C2901" s="6">
        <v>0</v>
      </c>
      <c r="D2901" s="6">
        <v>47.527909999999999</v>
      </c>
      <c r="E2901" s="5" t="str">
        <f t="shared" si="180"/>
        <v/>
      </c>
      <c r="F2901" s="6">
        <v>3719.8561599999998</v>
      </c>
      <c r="G2901" s="6">
        <v>12769.79761</v>
      </c>
      <c r="H2901" s="5">
        <f t="shared" si="181"/>
        <v>2.4328740308066106</v>
      </c>
      <c r="I2901" s="6">
        <v>5571.0006800000001</v>
      </c>
      <c r="J2901" s="5">
        <f t="shared" si="182"/>
        <v>1.292190998260657</v>
      </c>
      <c r="K2901" s="6">
        <v>26330.858130000001</v>
      </c>
      <c r="L2901" s="6">
        <v>34563.643470000003</v>
      </c>
      <c r="M2901" s="5">
        <f t="shared" si="183"/>
        <v>0.31266680711100703</v>
      </c>
    </row>
    <row r="2902" spans="1:13" x14ac:dyDescent="0.25">
      <c r="A2902" s="1" t="s">
        <v>243</v>
      </c>
      <c r="B2902" s="1" t="s">
        <v>103</v>
      </c>
      <c r="C2902" s="6">
        <v>0</v>
      </c>
      <c r="D2902" s="6">
        <v>36.930630000000001</v>
      </c>
      <c r="E2902" s="5" t="str">
        <f t="shared" si="180"/>
        <v/>
      </c>
      <c r="F2902" s="6">
        <v>31.808710000000001</v>
      </c>
      <c r="G2902" s="6">
        <v>63.278300000000002</v>
      </c>
      <c r="H2902" s="5">
        <f t="shared" si="181"/>
        <v>0.98933876916102537</v>
      </c>
      <c r="I2902" s="6">
        <v>29.530059999999999</v>
      </c>
      <c r="J2902" s="5">
        <f t="shared" si="182"/>
        <v>1.1428435973377638</v>
      </c>
      <c r="K2902" s="6">
        <v>95.275850000000005</v>
      </c>
      <c r="L2902" s="6">
        <v>122.03716</v>
      </c>
      <c r="M2902" s="5">
        <f t="shared" si="183"/>
        <v>0.28088240619212512</v>
      </c>
    </row>
    <row r="2903" spans="1:13" x14ac:dyDescent="0.25">
      <c r="A2903" s="1" t="s">
        <v>243</v>
      </c>
      <c r="B2903" s="1" t="s">
        <v>102</v>
      </c>
      <c r="C2903" s="6">
        <v>0</v>
      </c>
      <c r="D2903" s="6">
        <v>0</v>
      </c>
      <c r="E2903" s="5" t="str">
        <f t="shared" si="180"/>
        <v/>
      </c>
      <c r="F2903" s="6">
        <v>425.80579999999998</v>
      </c>
      <c r="G2903" s="6">
        <v>127.07124</v>
      </c>
      <c r="H2903" s="5">
        <f t="shared" si="181"/>
        <v>-0.70157466150061831</v>
      </c>
      <c r="I2903" s="6">
        <v>61.95</v>
      </c>
      <c r="J2903" s="5">
        <f t="shared" si="182"/>
        <v>1.0511903147699759</v>
      </c>
      <c r="K2903" s="6">
        <v>1007.0811200000001</v>
      </c>
      <c r="L2903" s="6">
        <v>1968.1277</v>
      </c>
      <c r="M2903" s="5">
        <f t="shared" si="183"/>
        <v>0.95428914405624043</v>
      </c>
    </row>
    <row r="2904" spans="1:13" x14ac:dyDescent="0.25">
      <c r="A2904" s="1" t="s">
        <v>243</v>
      </c>
      <c r="B2904" s="1" t="s">
        <v>101</v>
      </c>
      <c r="C2904" s="6">
        <v>0</v>
      </c>
      <c r="D2904" s="6">
        <v>620.05421000000001</v>
      </c>
      <c r="E2904" s="5" t="str">
        <f t="shared" si="180"/>
        <v/>
      </c>
      <c r="F2904" s="6">
        <v>5851.23686</v>
      </c>
      <c r="G2904" s="6">
        <v>7680.0453900000002</v>
      </c>
      <c r="H2904" s="5">
        <f t="shared" si="181"/>
        <v>0.312550760421618</v>
      </c>
      <c r="I2904" s="6">
        <v>9513.8219100000006</v>
      </c>
      <c r="J2904" s="5">
        <f t="shared" si="182"/>
        <v>-0.19274867002424267</v>
      </c>
      <c r="K2904" s="6">
        <v>22153.892530000001</v>
      </c>
      <c r="L2904" s="6">
        <v>39266.049729999999</v>
      </c>
      <c r="M2904" s="5">
        <f t="shared" si="183"/>
        <v>0.77242214553615507</v>
      </c>
    </row>
    <row r="2905" spans="1:13" x14ac:dyDescent="0.25">
      <c r="A2905" s="1" t="s">
        <v>243</v>
      </c>
      <c r="B2905" s="1" t="s">
        <v>100</v>
      </c>
      <c r="C2905" s="6">
        <v>0</v>
      </c>
      <c r="D2905" s="6">
        <v>518.46382000000006</v>
      </c>
      <c r="E2905" s="5" t="str">
        <f t="shared" si="180"/>
        <v/>
      </c>
      <c r="F2905" s="6">
        <v>1323.24242</v>
      </c>
      <c r="G2905" s="6">
        <v>8748.77585</v>
      </c>
      <c r="H2905" s="5">
        <f t="shared" si="181"/>
        <v>5.6116198496719898</v>
      </c>
      <c r="I2905" s="6">
        <v>5581.951</v>
      </c>
      <c r="J2905" s="5">
        <f t="shared" si="182"/>
        <v>0.56733297193042365</v>
      </c>
      <c r="K2905" s="6">
        <v>9418.9851500000004</v>
      </c>
      <c r="L2905" s="6">
        <v>31473.142830000001</v>
      </c>
      <c r="M2905" s="5">
        <f t="shared" si="183"/>
        <v>2.3414579520809626</v>
      </c>
    </row>
    <row r="2906" spans="1:13" x14ac:dyDescent="0.25">
      <c r="A2906" s="1" t="s">
        <v>243</v>
      </c>
      <c r="B2906" s="1" t="s">
        <v>99</v>
      </c>
      <c r="C2906" s="6">
        <v>0</v>
      </c>
      <c r="D2906" s="6">
        <v>0</v>
      </c>
      <c r="E2906" s="5" t="str">
        <f t="shared" si="180"/>
        <v/>
      </c>
      <c r="F2906" s="6">
        <v>618.40732000000003</v>
      </c>
      <c r="G2906" s="6">
        <v>670.04974000000004</v>
      </c>
      <c r="H2906" s="5">
        <f t="shared" si="181"/>
        <v>8.3508746306560466E-2</v>
      </c>
      <c r="I2906" s="6">
        <v>625.26238000000001</v>
      </c>
      <c r="J2906" s="5">
        <f t="shared" si="182"/>
        <v>7.1629705276687217E-2</v>
      </c>
      <c r="K2906" s="6">
        <v>3327.42535</v>
      </c>
      <c r="L2906" s="6">
        <v>3461.82278</v>
      </c>
      <c r="M2906" s="5">
        <f t="shared" si="183"/>
        <v>4.039081748295259E-2</v>
      </c>
    </row>
    <row r="2907" spans="1:13" x14ac:dyDescent="0.25">
      <c r="A2907" s="1" t="s">
        <v>243</v>
      </c>
      <c r="B2907" s="1" t="s">
        <v>98</v>
      </c>
      <c r="C2907" s="6">
        <v>0</v>
      </c>
      <c r="D2907" s="6">
        <v>1782.5915500000001</v>
      </c>
      <c r="E2907" s="5" t="str">
        <f t="shared" si="180"/>
        <v/>
      </c>
      <c r="F2907" s="6">
        <v>12711.532880000001</v>
      </c>
      <c r="G2907" s="6">
        <v>24157.24999</v>
      </c>
      <c r="H2907" s="5">
        <f t="shared" si="181"/>
        <v>0.90041989570025782</v>
      </c>
      <c r="I2907" s="6">
        <v>23163.281139999999</v>
      </c>
      <c r="J2907" s="5">
        <f t="shared" si="182"/>
        <v>4.2911401195383503E-2</v>
      </c>
      <c r="K2907" s="6">
        <v>80634.12934</v>
      </c>
      <c r="L2907" s="6">
        <v>109626.8991</v>
      </c>
      <c r="M2907" s="5">
        <f t="shared" si="183"/>
        <v>0.35955953139581576</v>
      </c>
    </row>
    <row r="2908" spans="1:13" x14ac:dyDescent="0.25">
      <c r="A2908" s="1" t="s">
        <v>243</v>
      </c>
      <c r="B2908" s="1" t="s">
        <v>97</v>
      </c>
      <c r="C2908" s="6">
        <v>0</v>
      </c>
      <c r="D2908" s="6">
        <v>624.37081000000001</v>
      </c>
      <c r="E2908" s="5" t="str">
        <f t="shared" si="180"/>
        <v/>
      </c>
      <c r="F2908" s="6">
        <v>6885.36492</v>
      </c>
      <c r="G2908" s="6">
        <v>9438.4663500000006</v>
      </c>
      <c r="H2908" s="5">
        <f t="shared" si="181"/>
        <v>0.37080117897367759</v>
      </c>
      <c r="I2908" s="6">
        <v>9560.8006399999995</v>
      </c>
      <c r="J2908" s="5">
        <f t="shared" si="182"/>
        <v>-1.2795402247818277E-2</v>
      </c>
      <c r="K2908" s="6">
        <v>40848.425289999999</v>
      </c>
      <c r="L2908" s="6">
        <v>49359.56624</v>
      </c>
      <c r="M2908" s="5">
        <f t="shared" si="183"/>
        <v>0.20835909559734223</v>
      </c>
    </row>
    <row r="2909" spans="1:13" x14ac:dyDescent="0.25">
      <c r="A2909" s="1" t="s">
        <v>243</v>
      </c>
      <c r="B2909" s="1" t="s">
        <v>198</v>
      </c>
      <c r="C2909" s="6">
        <v>0</v>
      </c>
      <c r="D2909" s="6">
        <v>7.5679999999999997E-2</v>
      </c>
      <c r="E2909" s="5" t="str">
        <f t="shared" si="180"/>
        <v/>
      </c>
      <c r="F2909" s="6">
        <v>18.545390000000001</v>
      </c>
      <c r="G2909" s="6">
        <v>81.425380000000004</v>
      </c>
      <c r="H2909" s="5">
        <f t="shared" si="181"/>
        <v>3.3905994966943265</v>
      </c>
      <c r="I2909" s="6">
        <v>74.750550000000004</v>
      </c>
      <c r="J2909" s="5">
        <f t="shared" si="182"/>
        <v>8.9294727597321932E-2</v>
      </c>
      <c r="K2909" s="6">
        <v>204.70563000000001</v>
      </c>
      <c r="L2909" s="6">
        <v>424.09857</v>
      </c>
      <c r="M2909" s="5">
        <f t="shared" si="183"/>
        <v>1.0717484418967858</v>
      </c>
    </row>
    <row r="2910" spans="1:13" x14ac:dyDescent="0.25">
      <c r="A2910" s="1" t="s">
        <v>243</v>
      </c>
      <c r="B2910" s="1" t="s">
        <v>96</v>
      </c>
      <c r="C2910" s="6">
        <v>0</v>
      </c>
      <c r="D2910" s="6">
        <v>18.378520000000002</v>
      </c>
      <c r="E2910" s="5" t="str">
        <f t="shared" si="180"/>
        <v/>
      </c>
      <c r="F2910" s="6">
        <v>1714.5652600000001</v>
      </c>
      <c r="G2910" s="6">
        <v>16416.60008</v>
      </c>
      <c r="H2910" s="5">
        <f t="shared" si="181"/>
        <v>8.5747887018310394</v>
      </c>
      <c r="I2910" s="6">
        <v>39915.158889999999</v>
      </c>
      <c r="J2910" s="5">
        <f t="shared" si="182"/>
        <v>-0.5887126461091734</v>
      </c>
      <c r="K2910" s="6">
        <v>19079.570749999999</v>
      </c>
      <c r="L2910" s="6">
        <v>76183.348620000004</v>
      </c>
      <c r="M2910" s="5">
        <f t="shared" si="183"/>
        <v>2.9929278083994637</v>
      </c>
    </row>
    <row r="2911" spans="1:13" x14ac:dyDescent="0.25">
      <c r="A2911" s="1" t="s">
        <v>243</v>
      </c>
      <c r="B2911" s="1" t="s">
        <v>95</v>
      </c>
      <c r="C2911" s="6">
        <v>0</v>
      </c>
      <c r="D2911" s="6">
        <v>27.6571</v>
      </c>
      <c r="E2911" s="5" t="str">
        <f t="shared" si="180"/>
        <v/>
      </c>
      <c r="F2911" s="6">
        <v>384.53681999999998</v>
      </c>
      <c r="G2911" s="6">
        <v>539.81020999999998</v>
      </c>
      <c r="H2911" s="5">
        <f t="shared" si="181"/>
        <v>0.40379329604899739</v>
      </c>
      <c r="I2911" s="6">
        <v>570.55799000000002</v>
      </c>
      <c r="J2911" s="5">
        <f t="shared" si="182"/>
        <v>-5.3890718452650255E-2</v>
      </c>
      <c r="K2911" s="6">
        <v>2815.8101299999998</v>
      </c>
      <c r="L2911" s="6">
        <v>2583.3770599999998</v>
      </c>
      <c r="M2911" s="5">
        <f t="shared" si="183"/>
        <v>-8.2545718379101074E-2</v>
      </c>
    </row>
    <row r="2912" spans="1:13" x14ac:dyDescent="0.25">
      <c r="A2912" s="1" t="s">
        <v>243</v>
      </c>
      <c r="B2912" s="1" t="s">
        <v>94</v>
      </c>
      <c r="C2912" s="6">
        <v>0</v>
      </c>
      <c r="D2912" s="6">
        <v>86.176439999999999</v>
      </c>
      <c r="E2912" s="5" t="str">
        <f t="shared" si="180"/>
        <v/>
      </c>
      <c r="F2912" s="6">
        <v>5497.9277300000003</v>
      </c>
      <c r="G2912" s="6">
        <v>16176.513800000001</v>
      </c>
      <c r="H2912" s="5">
        <f t="shared" si="181"/>
        <v>1.9422929136975031</v>
      </c>
      <c r="I2912" s="6">
        <v>19320.09331</v>
      </c>
      <c r="J2912" s="5">
        <f t="shared" si="182"/>
        <v>-0.16271036891798529</v>
      </c>
      <c r="K2912" s="6">
        <v>49020.21774</v>
      </c>
      <c r="L2912" s="6">
        <v>81209.675300000003</v>
      </c>
      <c r="M2912" s="5">
        <f t="shared" si="183"/>
        <v>0.65665676416883256</v>
      </c>
    </row>
    <row r="2913" spans="1:13" x14ac:dyDescent="0.25">
      <c r="A2913" s="1" t="s">
        <v>243</v>
      </c>
      <c r="B2913" s="1" t="s">
        <v>93</v>
      </c>
      <c r="C2913" s="6">
        <v>0</v>
      </c>
      <c r="D2913" s="6">
        <v>0</v>
      </c>
      <c r="E2913" s="5" t="str">
        <f t="shared" si="180"/>
        <v/>
      </c>
      <c r="F2913" s="6">
        <v>12.715590000000001</v>
      </c>
      <c r="G2913" s="6">
        <v>475.71382</v>
      </c>
      <c r="H2913" s="5">
        <f t="shared" si="181"/>
        <v>36.411855839957092</v>
      </c>
      <c r="I2913" s="6">
        <v>478.56805000000003</v>
      </c>
      <c r="J2913" s="5">
        <f t="shared" si="182"/>
        <v>-5.9641047913667755E-3</v>
      </c>
      <c r="K2913" s="6">
        <v>1245.18139</v>
      </c>
      <c r="L2913" s="6">
        <v>1873.49485</v>
      </c>
      <c r="M2913" s="5">
        <f t="shared" si="183"/>
        <v>0.50459592879074444</v>
      </c>
    </row>
    <row r="2914" spans="1:13" x14ac:dyDescent="0.25">
      <c r="A2914" s="1" t="s">
        <v>243</v>
      </c>
      <c r="B2914" s="1" t="s">
        <v>92</v>
      </c>
      <c r="C2914" s="6">
        <v>0</v>
      </c>
      <c r="D2914" s="6">
        <v>2.2000000000000002</v>
      </c>
      <c r="E2914" s="5" t="str">
        <f t="shared" si="180"/>
        <v/>
      </c>
      <c r="F2914" s="6">
        <v>1776.6420499999999</v>
      </c>
      <c r="G2914" s="6">
        <v>2674.5585799999999</v>
      </c>
      <c r="H2914" s="5">
        <f t="shared" si="181"/>
        <v>0.50540092192459363</v>
      </c>
      <c r="I2914" s="6">
        <v>4655.8817499999996</v>
      </c>
      <c r="J2914" s="5">
        <f t="shared" si="182"/>
        <v>-0.42555272586121839</v>
      </c>
      <c r="K2914" s="6">
        <v>5665.3085899999996</v>
      </c>
      <c r="L2914" s="6">
        <v>16266.623100000001</v>
      </c>
      <c r="M2914" s="5">
        <f t="shared" si="183"/>
        <v>1.8712686769989348</v>
      </c>
    </row>
    <row r="2915" spans="1:13" x14ac:dyDescent="0.25">
      <c r="A2915" s="1" t="s">
        <v>243</v>
      </c>
      <c r="B2915" s="1" t="s">
        <v>91</v>
      </c>
      <c r="C2915" s="6">
        <v>0</v>
      </c>
      <c r="D2915" s="6">
        <v>0</v>
      </c>
      <c r="E2915" s="5" t="str">
        <f t="shared" si="180"/>
        <v/>
      </c>
      <c r="F2915" s="6">
        <v>0</v>
      </c>
      <c r="G2915" s="6">
        <v>1.35711</v>
      </c>
      <c r="H2915" s="5" t="str">
        <f t="shared" si="181"/>
        <v/>
      </c>
      <c r="I2915" s="6">
        <v>68.998040000000003</v>
      </c>
      <c r="J2915" s="5">
        <f t="shared" si="182"/>
        <v>-0.98033118042193668</v>
      </c>
      <c r="K2915" s="6">
        <v>63.200180000000003</v>
      </c>
      <c r="L2915" s="6">
        <v>217.47671</v>
      </c>
      <c r="M2915" s="5">
        <f t="shared" si="183"/>
        <v>2.4410773830074532</v>
      </c>
    </row>
    <row r="2916" spans="1:13" x14ac:dyDescent="0.25">
      <c r="A2916" s="1" t="s">
        <v>243</v>
      </c>
      <c r="B2916" s="1" t="s">
        <v>90</v>
      </c>
      <c r="C2916" s="6">
        <v>0</v>
      </c>
      <c r="D2916" s="6">
        <v>64.676100000000005</v>
      </c>
      <c r="E2916" s="5" t="str">
        <f t="shared" si="180"/>
        <v/>
      </c>
      <c r="F2916" s="6">
        <v>977.21011999999996</v>
      </c>
      <c r="G2916" s="6">
        <v>1507.1426899999999</v>
      </c>
      <c r="H2916" s="5">
        <f t="shared" si="181"/>
        <v>0.54229132420364201</v>
      </c>
      <c r="I2916" s="6">
        <v>4376.6945699999997</v>
      </c>
      <c r="J2916" s="5">
        <f t="shared" si="182"/>
        <v>-0.6556436219400158</v>
      </c>
      <c r="K2916" s="6">
        <v>11029.80651</v>
      </c>
      <c r="L2916" s="6">
        <v>13509.52511</v>
      </c>
      <c r="M2916" s="5">
        <f t="shared" si="183"/>
        <v>0.22481977337968728</v>
      </c>
    </row>
    <row r="2917" spans="1:13" x14ac:dyDescent="0.25">
      <c r="A2917" s="1" t="s">
        <v>243</v>
      </c>
      <c r="B2917" s="1" t="s">
        <v>170</v>
      </c>
      <c r="C2917" s="6">
        <v>0</v>
      </c>
      <c r="D2917" s="6">
        <v>0</v>
      </c>
      <c r="E2917" s="5" t="str">
        <f t="shared" si="180"/>
        <v/>
      </c>
      <c r="F2917" s="6">
        <v>34.418759999999999</v>
      </c>
      <c r="G2917" s="6">
        <v>16.851800000000001</v>
      </c>
      <c r="H2917" s="5">
        <f t="shared" si="181"/>
        <v>-0.51038910175729746</v>
      </c>
      <c r="I2917" s="6">
        <v>34.756509999999999</v>
      </c>
      <c r="J2917" s="5">
        <f t="shared" si="182"/>
        <v>-0.51514694657202342</v>
      </c>
      <c r="K2917" s="6">
        <v>105.62826</v>
      </c>
      <c r="L2917" s="6">
        <v>174.03202999999999</v>
      </c>
      <c r="M2917" s="5">
        <f t="shared" si="183"/>
        <v>0.64758966965847953</v>
      </c>
    </row>
    <row r="2918" spans="1:13" x14ac:dyDescent="0.25">
      <c r="A2918" s="1" t="s">
        <v>243</v>
      </c>
      <c r="B2918" s="1" t="s">
        <v>89</v>
      </c>
      <c r="C2918" s="6">
        <v>0</v>
      </c>
      <c r="D2918" s="6">
        <v>0</v>
      </c>
      <c r="E2918" s="5" t="str">
        <f t="shared" si="180"/>
        <v/>
      </c>
      <c r="F2918" s="6">
        <v>143.18485999999999</v>
      </c>
      <c r="G2918" s="6">
        <v>83.601410000000001</v>
      </c>
      <c r="H2918" s="5">
        <f t="shared" si="181"/>
        <v>-0.41612954051147577</v>
      </c>
      <c r="I2918" s="6">
        <v>51.798879999999997</v>
      </c>
      <c r="J2918" s="5">
        <f t="shared" si="182"/>
        <v>0.61396173044668156</v>
      </c>
      <c r="K2918" s="6">
        <v>223.45602</v>
      </c>
      <c r="L2918" s="6">
        <v>326.96658000000002</v>
      </c>
      <c r="M2918" s="5">
        <f t="shared" si="183"/>
        <v>0.46322564950364753</v>
      </c>
    </row>
    <row r="2919" spans="1:13" x14ac:dyDescent="0.25">
      <c r="A2919" s="1" t="s">
        <v>243</v>
      </c>
      <c r="B2919" s="1" t="s">
        <v>88</v>
      </c>
      <c r="C2919" s="6">
        <v>0</v>
      </c>
      <c r="D2919" s="6">
        <v>27.264140000000001</v>
      </c>
      <c r="E2919" s="5" t="str">
        <f t="shared" si="180"/>
        <v/>
      </c>
      <c r="F2919" s="6">
        <v>2398.0676699999999</v>
      </c>
      <c r="G2919" s="6">
        <v>3363.0284799999999</v>
      </c>
      <c r="H2919" s="5">
        <f t="shared" si="181"/>
        <v>0.40239098423773845</v>
      </c>
      <c r="I2919" s="6">
        <v>2872.5612599999999</v>
      </c>
      <c r="J2919" s="5">
        <f t="shared" si="182"/>
        <v>0.17074212718443471</v>
      </c>
      <c r="K2919" s="6">
        <v>9881.4525900000008</v>
      </c>
      <c r="L2919" s="6">
        <v>11126.50153</v>
      </c>
      <c r="M2919" s="5">
        <f t="shared" si="183"/>
        <v>0.1259985744666714</v>
      </c>
    </row>
    <row r="2920" spans="1:13" x14ac:dyDescent="0.25">
      <c r="A2920" s="1" t="s">
        <v>243</v>
      </c>
      <c r="B2920" s="1" t="s">
        <v>87</v>
      </c>
      <c r="C2920" s="6">
        <v>0</v>
      </c>
      <c r="D2920" s="6">
        <v>0.22170000000000001</v>
      </c>
      <c r="E2920" s="5" t="str">
        <f t="shared" si="180"/>
        <v/>
      </c>
      <c r="F2920" s="6">
        <v>690.49203</v>
      </c>
      <c r="G2920" s="6">
        <v>89.969729999999998</v>
      </c>
      <c r="H2920" s="5">
        <f t="shared" si="181"/>
        <v>-0.86970200076024051</v>
      </c>
      <c r="I2920" s="6">
        <v>87.004040000000003</v>
      </c>
      <c r="J2920" s="5">
        <f t="shared" si="182"/>
        <v>3.4086807922942386E-2</v>
      </c>
      <c r="K2920" s="6">
        <v>3024.0862900000002</v>
      </c>
      <c r="L2920" s="6">
        <v>585.11023</v>
      </c>
      <c r="M2920" s="5">
        <f t="shared" si="183"/>
        <v>-0.80651668838457646</v>
      </c>
    </row>
    <row r="2921" spans="1:13" x14ac:dyDescent="0.25">
      <c r="A2921" s="1" t="s">
        <v>243</v>
      </c>
      <c r="B2921" s="1" t="s">
        <v>86</v>
      </c>
      <c r="C2921" s="6">
        <v>0</v>
      </c>
      <c r="D2921" s="6">
        <v>103.64037999999999</v>
      </c>
      <c r="E2921" s="5" t="str">
        <f t="shared" si="180"/>
        <v/>
      </c>
      <c r="F2921" s="6">
        <v>1130.4942699999999</v>
      </c>
      <c r="G2921" s="6">
        <v>2020.7378100000001</v>
      </c>
      <c r="H2921" s="5">
        <f t="shared" si="181"/>
        <v>0.78748169152595549</v>
      </c>
      <c r="I2921" s="6">
        <v>2184.6608700000002</v>
      </c>
      <c r="J2921" s="5">
        <f t="shared" si="182"/>
        <v>-7.5033641262591044E-2</v>
      </c>
      <c r="K2921" s="6">
        <v>7529.1160099999997</v>
      </c>
      <c r="L2921" s="6">
        <v>9067.4469700000009</v>
      </c>
      <c r="M2921" s="5">
        <f t="shared" si="183"/>
        <v>0.20431760620460948</v>
      </c>
    </row>
    <row r="2922" spans="1:13" x14ac:dyDescent="0.25">
      <c r="A2922" s="1" t="s">
        <v>243</v>
      </c>
      <c r="B2922" s="1" t="s">
        <v>197</v>
      </c>
      <c r="C2922" s="6">
        <v>0</v>
      </c>
      <c r="D2922" s="6">
        <v>0</v>
      </c>
      <c r="E2922" s="5" t="str">
        <f t="shared" si="180"/>
        <v/>
      </c>
      <c r="F2922" s="6">
        <v>35.966610000000003</v>
      </c>
      <c r="G2922" s="6">
        <v>9.2517499999999995</v>
      </c>
      <c r="H2922" s="5">
        <f t="shared" si="181"/>
        <v>-0.74276836210029251</v>
      </c>
      <c r="I2922" s="6">
        <v>30.250800000000002</v>
      </c>
      <c r="J2922" s="5">
        <f t="shared" si="182"/>
        <v>-0.69416511298874739</v>
      </c>
      <c r="K2922" s="6">
        <v>202.48532</v>
      </c>
      <c r="L2922" s="6">
        <v>125.22105999999999</v>
      </c>
      <c r="M2922" s="5">
        <f t="shared" si="183"/>
        <v>-0.38157956339748489</v>
      </c>
    </row>
    <row r="2923" spans="1:13" x14ac:dyDescent="0.25">
      <c r="A2923" s="1" t="s">
        <v>243</v>
      </c>
      <c r="B2923" s="1" t="s">
        <v>85</v>
      </c>
      <c r="C2923" s="6">
        <v>0</v>
      </c>
      <c r="D2923" s="6">
        <v>123.53234999999999</v>
      </c>
      <c r="E2923" s="5" t="str">
        <f t="shared" si="180"/>
        <v/>
      </c>
      <c r="F2923" s="6">
        <v>889.04161999999997</v>
      </c>
      <c r="G2923" s="6">
        <v>1044.76252</v>
      </c>
      <c r="H2923" s="5">
        <f t="shared" si="181"/>
        <v>0.17515591677249032</v>
      </c>
      <c r="I2923" s="6">
        <v>1163.26513</v>
      </c>
      <c r="J2923" s="5">
        <f t="shared" si="182"/>
        <v>-0.10187068016042056</v>
      </c>
      <c r="K2923" s="6">
        <v>8236.3490600000005</v>
      </c>
      <c r="L2923" s="6">
        <v>5281.6420500000004</v>
      </c>
      <c r="M2923" s="5">
        <f t="shared" si="183"/>
        <v>-0.358739896582285</v>
      </c>
    </row>
    <row r="2924" spans="1:13" x14ac:dyDescent="0.25">
      <c r="A2924" s="1" t="s">
        <v>243</v>
      </c>
      <c r="B2924" s="1" t="s">
        <v>84</v>
      </c>
      <c r="C2924" s="6">
        <v>0</v>
      </c>
      <c r="D2924" s="6">
        <v>0</v>
      </c>
      <c r="E2924" s="5" t="str">
        <f t="shared" si="180"/>
        <v/>
      </c>
      <c r="F2924" s="6">
        <v>19.822679999999998</v>
      </c>
      <c r="G2924" s="6">
        <v>44.740119999999997</v>
      </c>
      <c r="H2924" s="5">
        <f t="shared" si="181"/>
        <v>1.2570167101522096</v>
      </c>
      <c r="I2924" s="6">
        <v>59.982439999999997</v>
      </c>
      <c r="J2924" s="5">
        <f t="shared" si="182"/>
        <v>-0.25411303708218602</v>
      </c>
      <c r="K2924" s="6">
        <v>503.81007</v>
      </c>
      <c r="L2924" s="6">
        <v>210.54765</v>
      </c>
      <c r="M2924" s="5">
        <f t="shared" si="183"/>
        <v>-0.58208923851006</v>
      </c>
    </row>
    <row r="2925" spans="1:13" x14ac:dyDescent="0.25">
      <c r="A2925" s="1" t="s">
        <v>243</v>
      </c>
      <c r="B2925" s="1" t="s">
        <v>83</v>
      </c>
      <c r="C2925" s="6">
        <v>0</v>
      </c>
      <c r="D2925" s="6">
        <v>0</v>
      </c>
      <c r="E2925" s="5" t="str">
        <f t="shared" si="180"/>
        <v/>
      </c>
      <c r="F2925" s="6">
        <v>1.2174499999999999</v>
      </c>
      <c r="G2925" s="6">
        <v>6.9407100000000002</v>
      </c>
      <c r="H2925" s="5">
        <f t="shared" si="181"/>
        <v>4.701022629266089</v>
      </c>
      <c r="I2925" s="6">
        <v>0.90014000000000005</v>
      </c>
      <c r="J2925" s="5">
        <f t="shared" si="182"/>
        <v>6.7107005576910259</v>
      </c>
      <c r="K2925" s="6">
        <v>49.655160000000002</v>
      </c>
      <c r="L2925" s="6">
        <v>12.700950000000001</v>
      </c>
      <c r="M2925" s="5">
        <f t="shared" si="183"/>
        <v>-0.7442169152208955</v>
      </c>
    </row>
    <row r="2926" spans="1:13" x14ac:dyDescent="0.25">
      <c r="A2926" s="1" t="s">
        <v>243</v>
      </c>
      <c r="B2926" s="1" t="s">
        <v>169</v>
      </c>
      <c r="C2926" s="6">
        <v>0</v>
      </c>
      <c r="D2926" s="6">
        <v>5.4852100000000004</v>
      </c>
      <c r="E2926" s="5" t="str">
        <f t="shared" si="180"/>
        <v/>
      </c>
      <c r="F2926" s="6">
        <v>17.27872</v>
      </c>
      <c r="G2926" s="6">
        <v>68.631789999999995</v>
      </c>
      <c r="H2926" s="5">
        <f t="shared" si="181"/>
        <v>2.9720413317653156</v>
      </c>
      <c r="I2926" s="6">
        <v>75.627369999999999</v>
      </c>
      <c r="J2926" s="5">
        <f t="shared" si="182"/>
        <v>-9.2500638327103091E-2</v>
      </c>
      <c r="K2926" s="6">
        <v>378.59316999999999</v>
      </c>
      <c r="L2926" s="6">
        <v>489.74250000000001</v>
      </c>
      <c r="M2926" s="5">
        <f t="shared" si="183"/>
        <v>0.29358514312342199</v>
      </c>
    </row>
    <row r="2927" spans="1:13" x14ac:dyDescent="0.25">
      <c r="A2927" s="1" t="s">
        <v>243</v>
      </c>
      <c r="B2927" s="1" t="s">
        <v>168</v>
      </c>
      <c r="C2927" s="6">
        <v>0</v>
      </c>
      <c r="D2927" s="6">
        <v>0</v>
      </c>
      <c r="E2927" s="5" t="str">
        <f t="shared" si="180"/>
        <v/>
      </c>
      <c r="F2927" s="6">
        <v>31.312000000000001</v>
      </c>
      <c r="G2927" s="6">
        <v>304.89738</v>
      </c>
      <c r="H2927" s="5">
        <f t="shared" si="181"/>
        <v>8.7373971640265715</v>
      </c>
      <c r="I2927" s="6">
        <v>722.58208000000002</v>
      </c>
      <c r="J2927" s="5">
        <f t="shared" si="182"/>
        <v>-0.57804464234706732</v>
      </c>
      <c r="K2927" s="6">
        <v>1097.0841700000001</v>
      </c>
      <c r="L2927" s="6">
        <v>1799.3207299999999</v>
      </c>
      <c r="M2927" s="5">
        <f t="shared" si="183"/>
        <v>0.64009360375694757</v>
      </c>
    </row>
    <row r="2928" spans="1:13" x14ac:dyDescent="0.25">
      <c r="A2928" s="1" t="s">
        <v>243</v>
      </c>
      <c r="B2928" s="1" t="s">
        <v>82</v>
      </c>
      <c r="C2928" s="6">
        <v>0</v>
      </c>
      <c r="D2928" s="6">
        <v>0</v>
      </c>
      <c r="E2928" s="5" t="str">
        <f t="shared" si="180"/>
        <v/>
      </c>
      <c r="F2928" s="6">
        <v>0</v>
      </c>
      <c r="G2928" s="6">
        <v>1.2E-2</v>
      </c>
      <c r="H2928" s="5" t="str">
        <f t="shared" si="181"/>
        <v/>
      </c>
      <c r="I2928" s="6">
        <v>0</v>
      </c>
      <c r="J2928" s="5" t="str">
        <f t="shared" si="182"/>
        <v/>
      </c>
      <c r="K2928" s="6">
        <v>0.78161000000000003</v>
      </c>
      <c r="L2928" s="6">
        <v>1.848E-2</v>
      </c>
      <c r="M2928" s="5">
        <f t="shared" si="183"/>
        <v>-0.97635649492713761</v>
      </c>
    </row>
    <row r="2929" spans="1:13" x14ac:dyDescent="0.25">
      <c r="A2929" s="1" t="s">
        <v>243</v>
      </c>
      <c r="B2929" s="1" t="s">
        <v>81</v>
      </c>
      <c r="C2929" s="6">
        <v>0</v>
      </c>
      <c r="D2929" s="6">
        <v>0</v>
      </c>
      <c r="E2929" s="5" t="str">
        <f t="shared" si="180"/>
        <v/>
      </c>
      <c r="F2929" s="6">
        <v>0</v>
      </c>
      <c r="G2929" s="6">
        <v>0</v>
      </c>
      <c r="H2929" s="5" t="str">
        <f t="shared" si="181"/>
        <v/>
      </c>
      <c r="I2929" s="6">
        <v>39.248420000000003</v>
      </c>
      <c r="J2929" s="5">
        <f t="shared" si="182"/>
        <v>-1</v>
      </c>
      <c r="K2929" s="6">
        <v>11.25869</v>
      </c>
      <c r="L2929" s="6">
        <v>78.798360000000002</v>
      </c>
      <c r="M2929" s="5">
        <f t="shared" si="183"/>
        <v>5.9988924111064437</v>
      </c>
    </row>
    <row r="2930" spans="1:13" x14ac:dyDescent="0.25">
      <c r="A2930" s="1" t="s">
        <v>243</v>
      </c>
      <c r="B2930" s="1" t="s">
        <v>80</v>
      </c>
      <c r="C2930" s="6">
        <v>0</v>
      </c>
      <c r="D2930" s="6">
        <v>0</v>
      </c>
      <c r="E2930" s="5" t="str">
        <f t="shared" si="180"/>
        <v/>
      </c>
      <c r="F2930" s="6">
        <v>11.668799999999999</v>
      </c>
      <c r="G2930" s="6">
        <v>7.578E-2</v>
      </c>
      <c r="H2930" s="5">
        <f t="shared" si="181"/>
        <v>-0.99350575894693538</v>
      </c>
      <c r="I2930" s="6">
        <v>0</v>
      </c>
      <c r="J2930" s="5" t="str">
        <f t="shared" si="182"/>
        <v/>
      </c>
      <c r="K2930" s="6">
        <v>667.28540999999996</v>
      </c>
      <c r="L2930" s="6">
        <v>8.5693999999999999</v>
      </c>
      <c r="M2930" s="5">
        <f t="shared" si="183"/>
        <v>-0.98715781902079947</v>
      </c>
    </row>
    <row r="2931" spans="1:13" x14ac:dyDescent="0.25">
      <c r="A2931" s="1" t="s">
        <v>243</v>
      </c>
      <c r="B2931" s="1" t="s">
        <v>79</v>
      </c>
      <c r="C2931" s="6">
        <v>0</v>
      </c>
      <c r="D2931" s="6">
        <v>8.9460999999999995</v>
      </c>
      <c r="E2931" s="5" t="str">
        <f t="shared" si="180"/>
        <v/>
      </c>
      <c r="F2931" s="6">
        <v>41.507559999999998</v>
      </c>
      <c r="G2931" s="6">
        <v>109.9074</v>
      </c>
      <c r="H2931" s="5">
        <f t="shared" si="181"/>
        <v>1.6478887219581204</v>
      </c>
      <c r="I2931" s="6">
        <v>34.683660000000003</v>
      </c>
      <c r="J2931" s="5">
        <f t="shared" si="182"/>
        <v>2.1688524221492189</v>
      </c>
      <c r="K2931" s="6">
        <v>140.74601000000001</v>
      </c>
      <c r="L2931" s="6">
        <v>297.27695</v>
      </c>
      <c r="M2931" s="5">
        <f t="shared" si="183"/>
        <v>1.1121518826714873</v>
      </c>
    </row>
    <row r="2932" spans="1:13" x14ac:dyDescent="0.25">
      <c r="A2932" s="1" t="s">
        <v>243</v>
      </c>
      <c r="B2932" s="1" t="s">
        <v>78</v>
      </c>
      <c r="C2932" s="6">
        <v>0</v>
      </c>
      <c r="D2932" s="6">
        <v>0</v>
      </c>
      <c r="E2932" s="5" t="str">
        <f t="shared" si="180"/>
        <v/>
      </c>
      <c r="F2932" s="6">
        <v>68.402709999999999</v>
      </c>
      <c r="G2932" s="6">
        <v>33.25459</v>
      </c>
      <c r="H2932" s="5">
        <f t="shared" si="181"/>
        <v>-0.51384104518665996</v>
      </c>
      <c r="I2932" s="6">
        <v>0.13536000000000001</v>
      </c>
      <c r="J2932" s="5">
        <f t="shared" si="182"/>
        <v>244.67516252955082</v>
      </c>
      <c r="K2932" s="6">
        <v>190.28461999999999</v>
      </c>
      <c r="L2932" s="6">
        <v>68.400710000000004</v>
      </c>
      <c r="M2932" s="5">
        <f t="shared" si="183"/>
        <v>-0.64053474211420758</v>
      </c>
    </row>
    <row r="2933" spans="1:13" x14ac:dyDescent="0.25">
      <c r="A2933" s="1" t="s">
        <v>243</v>
      </c>
      <c r="B2933" s="1" t="s">
        <v>77</v>
      </c>
      <c r="C2933" s="6">
        <v>0</v>
      </c>
      <c r="D2933" s="6">
        <v>0.62311000000000005</v>
      </c>
      <c r="E2933" s="5" t="str">
        <f t="shared" si="180"/>
        <v/>
      </c>
      <c r="F2933" s="6">
        <v>203.20497</v>
      </c>
      <c r="G2933" s="6">
        <v>164.25596999999999</v>
      </c>
      <c r="H2933" s="5">
        <f t="shared" si="181"/>
        <v>-0.19167346153000098</v>
      </c>
      <c r="I2933" s="6">
        <v>371.20960000000002</v>
      </c>
      <c r="J2933" s="5">
        <f t="shared" si="182"/>
        <v>-0.55751152448643571</v>
      </c>
      <c r="K2933" s="6">
        <v>803.70466999999996</v>
      </c>
      <c r="L2933" s="6">
        <v>1005.01459</v>
      </c>
      <c r="M2933" s="5">
        <f t="shared" si="183"/>
        <v>0.25047747949504884</v>
      </c>
    </row>
    <row r="2934" spans="1:13" x14ac:dyDescent="0.25">
      <c r="A2934" s="1" t="s">
        <v>243</v>
      </c>
      <c r="B2934" s="1" t="s">
        <v>76</v>
      </c>
      <c r="C2934" s="6">
        <v>0</v>
      </c>
      <c r="D2934" s="6">
        <v>11.659000000000001</v>
      </c>
      <c r="E2934" s="5" t="str">
        <f t="shared" si="180"/>
        <v/>
      </c>
      <c r="F2934" s="6">
        <v>786.43502999999998</v>
      </c>
      <c r="G2934" s="6">
        <v>1424.5044399999999</v>
      </c>
      <c r="H2934" s="5">
        <f t="shared" si="181"/>
        <v>0.81134408521960166</v>
      </c>
      <c r="I2934" s="6">
        <v>1917.8486800000001</v>
      </c>
      <c r="J2934" s="5">
        <f t="shared" si="182"/>
        <v>-0.25723835521788929</v>
      </c>
      <c r="K2934" s="6">
        <v>7767.6694200000002</v>
      </c>
      <c r="L2934" s="6">
        <v>8472.1805100000001</v>
      </c>
      <c r="M2934" s="5">
        <f t="shared" si="183"/>
        <v>9.0697872412804026E-2</v>
      </c>
    </row>
    <row r="2935" spans="1:13" x14ac:dyDescent="0.25">
      <c r="A2935" s="1" t="s">
        <v>243</v>
      </c>
      <c r="B2935" s="1" t="s">
        <v>75</v>
      </c>
      <c r="C2935" s="6">
        <v>0</v>
      </c>
      <c r="D2935" s="6">
        <v>9.6889900000000004</v>
      </c>
      <c r="E2935" s="5" t="str">
        <f t="shared" si="180"/>
        <v/>
      </c>
      <c r="F2935" s="6">
        <v>365.68248999999997</v>
      </c>
      <c r="G2935" s="6">
        <v>724.08772999999997</v>
      </c>
      <c r="H2935" s="5">
        <f t="shared" si="181"/>
        <v>0.98009953935721672</v>
      </c>
      <c r="I2935" s="6">
        <v>697.69147999999996</v>
      </c>
      <c r="J2935" s="5">
        <f t="shared" si="182"/>
        <v>3.7833699789482811E-2</v>
      </c>
      <c r="K2935" s="6">
        <v>2452.3216699999998</v>
      </c>
      <c r="L2935" s="6">
        <v>2947.8061200000002</v>
      </c>
      <c r="M2935" s="5">
        <f t="shared" si="183"/>
        <v>0.20204708707728392</v>
      </c>
    </row>
    <row r="2936" spans="1:13" x14ac:dyDescent="0.25">
      <c r="A2936" s="1" t="s">
        <v>243</v>
      </c>
      <c r="B2936" s="1" t="s">
        <v>74</v>
      </c>
      <c r="C2936" s="6">
        <v>0</v>
      </c>
      <c r="D2936" s="6">
        <v>0</v>
      </c>
      <c r="E2936" s="5" t="str">
        <f t="shared" si="180"/>
        <v/>
      </c>
      <c r="F2936" s="6">
        <v>0</v>
      </c>
      <c r="G2936" s="6">
        <v>8.0000000000000002E-3</v>
      </c>
      <c r="H2936" s="5" t="str">
        <f t="shared" si="181"/>
        <v/>
      </c>
      <c r="I2936" s="6">
        <v>0</v>
      </c>
      <c r="J2936" s="5" t="str">
        <f t="shared" si="182"/>
        <v/>
      </c>
      <c r="K2936" s="6">
        <v>22.59721</v>
      </c>
      <c r="L2936" s="6">
        <v>0.37802999999999998</v>
      </c>
      <c r="M2936" s="5">
        <f t="shared" si="183"/>
        <v>-0.9832709436253414</v>
      </c>
    </row>
    <row r="2937" spans="1:13" x14ac:dyDescent="0.25">
      <c r="A2937" s="1" t="s">
        <v>243</v>
      </c>
      <c r="B2937" s="1" t="s">
        <v>195</v>
      </c>
      <c r="C2937" s="6">
        <v>0</v>
      </c>
      <c r="D2937" s="6">
        <v>0</v>
      </c>
      <c r="E2937" s="5" t="str">
        <f t="shared" si="180"/>
        <v/>
      </c>
      <c r="F2937" s="6">
        <v>0</v>
      </c>
      <c r="G2937" s="6">
        <v>0</v>
      </c>
      <c r="H2937" s="5" t="str">
        <f t="shared" si="181"/>
        <v/>
      </c>
      <c r="I2937" s="6">
        <v>0</v>
      </c>
      <c r="J2937" s="5" t="str">
        <f t="shared" si="182"/>
        <v/>
      </c>
      <c r="K2937" s="6">
        <v>52.545999999999999</v>
      </c>
      <c r="L2937" s="6">
        <v>0</v>
      </c>
      <c r="M2937" s="5">
        <f t="shared" si="183"/>
        <v>-1</v>
      </c>
    </row>
    <row r="2938" spans="1:13" x14ac:dyDescent="0.25">
      <c r="A2938" s="1" t="s">
        <v>243</v>
      </c>
      <c r="B2938" s="1" t="s">
        <v>73</v>
      </c>
      <c r="C2938" s="6">
        <v>0</v>
      </c>
      <c r="D2938" s="6">
        <v>39.005110000000002</v>
      </c>
      <c r="E2938" s="5" t="str">
        <f t="shared" si="180"/>
        <v/>
      </c>
      <c r="F2938" s="6">
        <v>41.342489999999998</v>
      </c>
      <c r="G2938" s="6">
        <v>105.59585</v>
      </c>
      <c r="H2938" s="5">
        <f t="shared" si="181"/>
        <v>1.5541724748557719</v>
      </c>
      <c r="I2938" s="6">
        <v>41.381570000000004</v>
      </c>
      <c r="J2938" s="5">
        <f t="shared" si="182"/>
        <v>1.5517603609529553</v>
      </c>
      <c r="K2938" s="6">
        <v>354.24761999999998</v>
      </c>
      <c r="L2938" s="6">
        <v>333.04309000000001</v>
      </c>
      <c r="M2938" s="5">
        <f t="shared" si="183"/>
        <v>-5.9857932143623116E-2</v>
      </c>
    </row>
    <row r="2939" spans="1:13" x14ac:dyDescent="0.25">
      <c r="A2939" s="1" t="s">
        <v>243</v>
      </c>
      <c r="B2939" s="1" t="s">
        <v>72</v>
      </c>
      <c r="C2939" s="6">
        <v>0</v>
      </c>
      <c r="D2939" s="6">
        <v>4.7320000000000002</v>
      </c>
      <c r="E2939" s="5" t="str">
        <f t="shared" si="180"/>
        <v/>
      </c>
      <c r="F2939" s="6">
        <v>0</v>
      </c>
      <c r="G2939" s="6">
        <v>5.0551000000000004</v>
      </c>
      <c r="H2939" s="5" t="str">
        <f t="shared" si="181"/>
        <v/>
      </c>
      <c r="I2939" s="6">
        <v>19.32151</v>
      </c>
      <c r="J2939" s="5">
        <f t="shared" si="182"/>
        <v>-0.73836930964505365</v>
      </c>
      <c r="K2939" s="6">
        <v>0.89100000000000001</v>
      </c>
      <c r="L2939" s="6">
        <v>55.119390000000003</v>
      </c>
      <c r="M2939" s="5">
        <f t="shared" si="183"/>
        <v>60.862390572390574</v>
      </c>
    </row>
    <row r="2940" spans="1:13" x14ac:dyDescent="0.25">
      <c r="A2940" s="1" t="s">
        <v>243</v>
      </c>
      <c r="B2940" s="1" t="s">
        <v>71</v>
      </c>
      <c r="C2940" s="6">
        <v>0</v>
      </c>
      <c r="D2940" s="6">
        <v>0</v>
      </c>
      <c r="E2940" s="5" t="str">
        <f t="shared" si="180"/>
        <v/>
      </c>
      <c r="F2940" s="6">
        <v>667.73968000000002</v>
      </c>
      <c r="G2940" s="6">
        <v>3808.6087200000002</v>
      </c>
      <c r="H2940" s="5">
        <f t="shared" si="181"/>
        <v>4.7037328079709146</v>
      </c>
      <c r="I2940" s="6">
        <v>4073.5968600000001</v>
      </c>
      <c r="J2940" s="5">
        <f t="shared" si="182"/>
        <v>-6.5050163064000355E-2</v>
      </c>
      <c r="K2940" s="6">
        <v>8948.0990199999997</v>
      </c>
      <c r="L2940" s="6">
        <v>16578.37356</v>
      </c>
      <c r="M2940" s="5">
        <f t="shared" si="183"/>
        <v>0.85272576029226821</v>
      </c>
    </row>
    <row r="2941" spans="1:13" x14ac:dyDescent="0.25">
      <c r="A2941" s="1" t="s">
        <v>243</v>
      </c>
      <c r="B2941" s="1" t="s">
        <v>194</v>
      </c>
      <c r="C2941" s="6">
        <v>0</v>
      </c>
      <c r="D2941" s="6">
        <v>0</v>
      </c>
      <c r="E2941" s="5" t="str">
        <f t="shared" si="180"/>
        <v/>
      </c>
      <c r="F2941" s="6">
        <v>5.9454799999999999</v>
      </c>
      <c r="G2941" s="6">
        <v>1.95411</v>
      </c>
      <c r="H2941" s="5">
        <f t="shared" si="181"/>
        <v>-0.67132847137657514</v>
      </c>
      <c r="I2941" s="6">
        <v>0</v>
      </c>
      <c r="J2941" s="5" t="str">
        <f t="shared" si="182"/>
        <v/>
      </c>
      <c r="K2941" s="6">
        <v>5.9454799999999999</v>
      </c>
      <c r="L2941" s="6">
        <v>1.95411</v>
      </c>
      <c r="M2941" s="5">
        <f t="shared" si="183"/>
        <v>-0.67132847137657514</v>
      </c>
    </row>
    <row r="2942" spans="1:13" x14ac:dyDescent="0.25">
      <c r="A2942" s="1" t="s">
        <v>243</v>
      </c>
      <c r="B2942" s="1" t="s">
        <v>70</v>
      </c>
      <c r="C2942" s="6">
        <v>0</v>
      </c>
      <c r="D2942" s="6">
        <v>10.4307</v>
      </c>
      <c r="E2942" s="5" t="str">
        <f t="shared" si="180"/>
        <v/>
      </c>
      <c r="F2942" s="6">
        <v>38.144930000000002</v>
      </c>
      <c r="G2942" s="6">
        <v>85.361199999999997</v>
      </c>
      <c r="H2942" s="5">
        <f t="shared" si="181"/>
        <v>1.2378124694422037</v>
      </c>
      <c r="I2942" s="6">
        <v>30.27441</v>
      </c>
      <c r="J2942" s="5">
        <f t="shared" si="182"/>
        <v>1.8195826111887894</v>
      </c>
      <c r="K2942" s="6">
        <v>396.02352000000002</v>
      </c>
      <c r="L2942" s="6">
        <v>287.60957000000002</v>
      </c>
      <c r="M2942" s="5">
        <f t="shared" si="183"/>
        <v>-0.27375634154254269</v>
      </c>
    </row>
    <row r="2943" spans="1:13" x14ac:dyDescent="0.25">
      <c r="A2943" s="1" t="s">
        <v>243</v>
      </c>
      <c r="B2943" s="1" t="s">
        <v>69</v>
      </c>
      <c r="C2943" s="6">
        <v>0</v>
      </c>
      <c r="D2943" s="6">
        <v>0</v>
      </c>
      <c r="E2943" s="5" t="str">
        <f t="shared" si="180"/>
        <v/>
      </c>
      <c r="F2943" s="6">
        <v>158.26345000000001</v>
      </c>
      <c r="G2943" s="6">
        <v>100.74883</v>
      </c>
      <c r="H2943" s="5">
        <f t="shared" si="181"/>
        <v>-0.36341062955470771</v>
      </c>
      <c r="I2943" s="6">
        <v>1381.13489</v>
      </c>
      <c r="J2943" s="5">
        <f t="shared" si="182"/>
        <v>-0.92705359141278376</v>
      </c>
      <c r="K2943" s="6">
        <v>1255.9404</v>
      </c>
      <c r="L2943" s="6">
        <v>3137.7658200000001</v>
      </c>
      <c r="M2943" s="5">
        <f t="shared" si="183"/>
        <v>1.4983397460580137</v>
      </c>
    </row>
    <row r="2944" spans="1:13" x14ac:dyDescent="0.25">
      <c r="A2944" s="1" t="s">
        <v>243</v>
      </c>
      <c r="B2944" s="1" t="s">
        <v>68</v>
      </c>
      <c r="C2944" s="6">
        <v>0</v>
      </c>
      <c r="D2944" s="6">
        <v>0</v>
      </c>
      <c r="E2944" s="5" t="str">
        <f t="shared" si="180"/>
        <v/>
      </c>
      <c r="F2944" s="6">
        <v>0</v>
      </c>
      <c r="G2944" s="6">
        <v>619.58097999999995</v>
      </c>
      <c r="H2944" s="5" t="str">
        <f t="shared" si="181"/>
        <v/>
      </c>
      <c r="I2944" s="6">
        <v>3.4714100000000001</v>
      </c>
      <c r="J2944" s="5">
        <f t="shared" si="182"/>
        <v>177.48107253248679</v>
      </c>
      <c r="K2944" s="6">
        <v>2.8585400000000001</v>
      </c>
      <c r="L2944" s="6">
        <v>681.86415999999997</v>
      </c>
      <c r="M2944" s="5">
        <f t="shared" si="183"/>
        <v>237.53581198793788</v>
      </c>
    </row>
    <row r="2945" spans="1:13" x14ac:dyDescent="0.25">
      <c r="A2945" s="1" t="s">
        <v>243</v>
      </c>
      <c r="B2945" s="1" t="s">
        <v>67</v>
      </c>
      <c r="C2945" s="6">
        <v>0</v>
      </c>
      <c r="D2945" s="6">
        <v>22.810169999999999</v>
      </c>
      <c r="E2945" s="5" t="str">
        <f t="shared" si="180"/>
        <v/>
      </c>
      <c r="F2945" s="6">
        <v>493.11700000000002</v>
      </c>
      <c r="G2945" s="6">
        <v>606.46455000000003</v>
      </c>
      <c r="H2945" s="5">
        <f t="shared" si="181"/>
        <v>0.22985934372572836</v>
      </c>
      <c r="I2945" s="6">
        <v>658.58619999999996</v>
      </c>
      <c r="J2945" s="5">
        <f t="shared" si="182"/>
        <v>-7.9141728144318746E-2</v>
      </c>
      <c r="K2945" s="6">
        <v>2206.1234399999998</v>
      </c>
      <c r="L2945" s="6">
        <v>2498.42778</v>
      </c>
      <c r="M2945" s="5">
        <f t="shared" si="183"/>
        <v>0.13249681985156747</v>
      </c>
    </row>
    <row r="2946" spans="1:13" x14ac:dyDescent="0.25">
      <c r="A2946" s="1" t="s">
        <v>243</v>
      </c>
      <c r="B2946" s="1" t="s">
        <v>66</v>
      </c>
      <c r="C2946" s="6">
        <v>0</v>
      </c>
      <c r="D2946" s="6">
        <v>0</v>
      </c>
      <c r="E2946" s="5" t="str">
        <f t="shared" si="180"/>
        <v/>
      </c>
      <c r="F2946" s="6">
        <v>5.3432000000000004</v>
      </c>
      <c r="G2946" s="6">
        <v>3.0916999999999999</v>
      </c>
      <c r="H2946" s="5">
        <f t="shared" si="181"/>
        <v>-0.42137670309926645</v>
      </c>
      <c r="I2946" s="6">
        <v>0</v>
      </c>
      <c r="J2946" s="5" t="str">
        <f t="shared" si="182"/>
        <v/>
      </c>
      <c r="K2946" s="6">
        <v>24.2973</v>
      </c>
      <c r="L2946" s="6">
        <v>5.7026500000000002</v>
      </c>
      <c r="M2946" s="5">
        <f t="shared" si="183"/>
        <v>-0.76529696715272888</v>
      </c>
    </row>
    <row r="2947" spans="1:13" x14ac:dyDescent="0.25">
      <c r="A2947" s="1" t="s">
        <v>243</v>
      </c>
      <c r="B2947" s="1" t="s">
        <v>65</v>
      </c>
      <c r="C2947" s="6">
        <v>0</v>
      </c>
      <c r="D2947" s="6">
        <v>0</v>
      </c>
      <c r="E2947" s="5" t="str">
        <f t="shared" si="180"/>
        <v/>
      </c>
      <c r="F2947" s="6">
        <v>0</v>
      </c>
      <c r="G2947" s="6">
        <v>7.3504399999999999</v>
      </c>
      <c r="H2947" s="5" t="str">
        <f t="shared" si="181"/>
        <v/>
      </c>
      <c r="I2947" s="6">
        <v>7.2071500000000004</v>
      </c>
      <c r="J2947" s="5">
        <f t="shared" si="182"/>
        <v>1.988164531055947E-2</v>
      </c>
      <c r="K2947" s="6">
        <v>6.7307800000000002</v>
      </c>
      <c r="L2947" s="6">
        <v>14.557589999999999</v>
      </c>
      <c r="M2947" s="5">
        <f t="shared" si="183"/>
        <v>1.1628384823155709</v>
      </c>
    </row>
    <row r="2948" spans="1:13" x14ac:dyDescent="0.25">
      <c r="A2948" s="1" t="s">
        <v>243</v>
      </c>
      <c r="B2948" s="1" t="s">
        <v>64</v>
      </c>
      <c r="C2948" s="6">
        <v>0</v>
      </c>
      <c r="D2948" s="6">
        <v>4.2587999999999999</v>
      </c>
      <c r="E2948" s="5" t="str">
        <f t="shared" si="180"/>
        <v/>
      </c>
      <c r="F2948" s="6">
        <v>161.00554</v>
      </c>
      <c r="G2948" s="6">
        <v>178.23457999999999</v>
      </c>
      <c r="H2948" s="5">
        <f t="shared" si="181"/>
        <v>0.10700898863480091</v>
      </c>
      <c r="I2948" s="6">
        <v>264.60725000000002</v>
      </c>
      <c r="J2948" s="5">
        <f t="shared" si="182"/>
        <v>-0.32641838044875948</v>
      </c>
      <c r="K2948" s="6">
        <v>1103.0624399999999</v>
      </c>
      <c r="L2948" s="6">
        <v>1069.87267</v>
      </c>
      <c r="M2948" s="5">
        <f t="shared" si="183"/>
        <v>-3.0088750007660425E-2</v>
      </c>
    </row>
    <row r="2949" spans="1:13" x14ac:dyDescent="0.25">
      <c r="A2949" s="1" t="s">
        <v>243</v>
      </c>
      <c r="B2949" s="1" t="s">
        <v>63</v>
      </c>
      <c r="C2949" s="6">
        <v>0</v>
      </c>
      <c r="D2949" s="6">
        <v>0</v>
      </c>
      <c r="E2949" s="5" t="str">
        <f t="shared" ref="E2949:E3012" si="184">IF(C2949=0,"",(D2949/C2949-1))</f>
        <v/>
      </c>
      <c r="F2949" s="6">
        <v>0</v>
      </c>
      <c r="G2949" s="6">
        <v>0</v>
      </c>
      <c r="H2949" s="5" t="str">
        <f t="shared" ref="H2949:H3012" si="185">IF(F2949=0,"",(G2949/F2949-1))</f>
        <v/>
      </c>
      <c r="I2949" s="6">
        <v>17.573650000000001</v>
      </c>
      <c r="J2949" s="5">
        <f t="shared" ref="J2949:J3012" si="186">IF(I2949=0,"",(G2949/I2949-1))</f>
        <v>-1</v>
      </c>
      <c r="K2949" s="6">
        <v>1.5483800000000001</v>
      </c>
      <c r="L2949" s="6">
        <v>18.852070000000001</v>
      </c>
      <c r="M2949" s="5">
        <f t="shared" ref="M2949:M3012" si="187">IF(K2949=0,"",(L2949/K2949-1))</f>
        <v>11.175351012025471</v>
      </c>
    </row>
    <row r="2950" spans="1:13" x14ac:dyDescent="0.25">
      <c r="A2950" s="1" t="s">
        <v>243</v>
      </c>
      <c r="B2950" s="1" t="s">
        <v>62</v>
      </c>
      <c r="C2950" s="6">
        <v>0</v>
      </c>
      <c r="D2950" s="6">
        <v>0</v>
      </c>
      <c r="E2950" s="5" t="str">
        <f t="shared" si="184"/>
        <v/>
      </c>
      <c r="F2950" s="6">
        <v>27.025099999999998</v>
      </c>
      <c r="G2950" s="6">
        <v>47.364649999999997</v>
      </c>
      <c r="H2950" s="5">
        <f t="shared" si="185"/>
        <v>0.75261701159292649</v>
      </c>
      <c r="I2950" s="6">
        <v>62.355719999999998</v>
      </c>
      <c r="J2950" s="5">
        <f t="shared" si="186"/>
        <v>-0.2404121065397048</v>
      </c>
      <c r="K2950" s="6">
        <v>243.34012000000001</v>
      </c>
      <c r="L2950" s="6">
        <v>812.17547000000002</v>
      </c>
      <c r="M2950" s="5">
        <f t="shared" si="187"/>
        <v>2.3376143235237987</v>
      </c>
    </row>
    <row r="2951" spans="1:13" x14ac:dyDescent="0.25">
      <c r="A2951" s="1" t="s">
        <v>243</v>
      </c>
      <c r="B2951" s="1" t="s">
        <v>61</v>
      </c>
      <c r="C2951" s="6">
        <v>0</v>
      </c>
      <c r="D2951" s="6">
        <v>0</v>
      </c>
      <c r="E2951" s="5" t="str">
        <f t="shared" si="184"/>
        <v/>
      </c>
      <c r="F2951" s="6">
        <v>552.86184000000003</v>
      </c>
      <c r="G2951" s="6">
        <v>804.51067</v>
      </c>
      <c r="H2951" s="5">
        <f t="shared" si="185"/>
        <v>0.45517489505153752</v>
      </c>
      <c r="I2951" s="6">
        <v>3950.5157599999998</v>
      </c>
      <c r="J2951" s="5">
        <f t="shared" si="186"/>
        <v>-0.79635300328481662</v>
      </c>
      <c r="K2951" s="6">
        <v>2518.4261499999998</v>
      </c>
      <c r="L2951" s="6">
        <v>9838.2811999999994</v>
      </c>
      <c r="M2951" s="5">
        <f t="shared" si="187"/>
        <v>2.9065196333035219</v>
      </c>
    </row>
    <row r="2952" spans="1:13" x14ac:dyDescent="0.25">
      <c r="A2952" s="1" t="s">
        <v>243</v>
      </c>
      <c r="B2952" s="1" t="s">
        <v>60</v>
      </c>
      <c r="C2952" s="6">
        <v>0</v>
      </c>
      <c r="D2952" s="6">
        <v>0</v>
      </c>
      <c r="E2952" s="5" t="str">
        <f t="shared" si="184"/>
        <v/>
      </c>
      <c r="F2952" s="6">
        <v>0.99</v>
      </c>
      <c r="G2952" s="6">
        <v>34.459240000000001</v>
      </c>
      <c r="H2952" s="5">
        <f t="shared" si="185"/>
        <v>33.80731313131313</v>
      </c>
      <c r="I2952" s="6">
        <v>5.6758499999999996</v>
      </c>
      <c r="J2952" s="5">
        <f t="shared" si="186"/>
        <v>5.0712034320850625</v>
      </c>
      <c r="K2952" s="6">
        <v>40.47231</v>
      </c>
      <c r="L2952" s="6">
        <v>95.45908</v>
      </c>
      <c r="M2952" s="5">
        <f t="shared" si="187"/>
        <v>1.3586269229505308</v>
      </c>
    </row>
    <row r="2953" spans="1:13" x14ac:dyDescent="0.25">
      <c r="A2953" s="1" t="s">
        <v>243</v>
      </c>
      <c r="B2953" s="1" t="s">
        <v>59</v>
      </c>
      <c r="C2953" s="6">
        <v>0</v>
      </c>
      <c r="D2953" s="6">
        <v>1.94604</v>
      </c>
      <c r="E2953" s="5" t="str">
        <f t="shared" si="184"/>
        <v/>
      </c>
      <c r="F2953" s="6">
        <v>136.08277000000001</v>
      </c>
      <c r="G2953" s="6">
        <v>902.9633</v>
      </c>
      <c r="H2953" s="5">
        <f t="shared" si="185"/>
        <v>5.6353977068514984</v>
      </c>
      <c r="I2953" s="6">
        <v>171.9196</v>
      </c>
      <c r="J2953" s="5">
        <f t="shared" si="186"/>
        <v>4.2522417455601342</v>
      </c>
      <c r="K2953" s="6">
        <v>1047.5197599999999</v>
      </c>
      <c r="L2953" s="6">
        <v>1777.47965</v>
      </c>
      <c r="M2953" s="5">
        <f t="shared" si="187"/>
        <v>0.69684593825705021</v>
      </c>
    </row>
    <row r="2954" spans="1:13" x14ac:dyDescent="0.25">
      <c r="A2954" s="1" t="s">
        <v>243</v>
      </c>
      <c r="B2954" s="1" t="s">
        <v>193</v>
      </c>
      <c r="C2954" s="6">
        <v>0</v>
      </c>
      <c r="D2954" s="6">
        <v>0</v>
      </c>
      <c r="E2954" s="5" t="str">
        <f t="shared" si="184"/>
        <v/>
      </c>
      <c r="F2954" s="6">
        <v>0</v>
      </c>
      <c r="G2954" s="6">
        <v>0</v>
      </c>
      <c r="H2954" s="5" t="str">
        <f t="shared" si="185"/>
        <v/>
      </c>
      <c r="I2954" s="6">
        <v>0</v>
      </c>
      <c r="J2954" s="5" t="str">
        <f t="shared" si="186"/>
        <v/>
      </c>
      <c r="K2954" s="6">
        <v>1.6000000000000001E-3</v>
      </c>
      <c r="L2954" s="6">
        <v>0</v>
      </c>
      <c r="M2954" s="5">
        <f t="shared" si="187"/>
        <v>-1</v>
      </c>
    </row>
    <row r="2955" spans="1:13" x14ac:dyDescent="0.25">
      <c r="A2955" s="1" t="s">
        <v>243</v>
      </c>
      <c r="B2955" s="1" t="s">
        <v>58</v>
      </c>
      <c r="C2955" s="6">
        <v>0</v>
      </c>
      <c r="D2955" s="6">
        <v>0</v>
      </c>
      <c r="E2955" s="5" t="str">
        <f t="shared" si="184"/>
        <v/>
      </c>
      <c r="F2955" s="6">
        <v>0</v>
      </c>
      <c r="G2955" s="6">
        <v>2.8007200000000001</v>
      </c>
      <c r="H2955" s="5" t="str">
        <f t="shared" si="185"/>
        <v/>
      </c>
      <c r="I2955" s="6">
        <v>17.26332</v>
      </c>
      <c r="J2955" s="5">
        <f t="shared" si="186"/>
        <v>-0.8377646941607988</v>
      </c>
      <c r="K2955" s="6">
        <v>238.00605999999999</v>
      </c>
      <c r="L2955" s="6">
        <v>84.626739999999998</v>
      </c>
      <c r="M2955" s="5">
        <f t="shared" si="187"/>
        <v>-0.64443451565897103</v>
      </c>
    </row>
    <row r="2956" spans="1:13" x14ac:dyDescent="0.25">
      <c r="A2956" s="1" t="s">
        <v>243</v>
      </c>
      <c r="B2956" s="1" t="s">
        <v>192</v>
      </c>
      <c r="C2956" s="6">
        <v>0</v>
      </c>
      <c r="D2956" s="6">
        <v>0</v>
      </c>
      <c r="E2956" s="5" t="str">
        <f t="shared" si="184"/>
        <v/>
      </c>
      <c r="F2956" s="6">
        <v>0</v>
      </c>
      <c r="G2956" s="6">
        <v>0</v>
      </c>
      <c r="H2956" s="5" t="str">
        <f t="shared" si="185"/>
        <v/>
      </c>
      <c r="I2956" s="6">
        <v>0</v>
      </c>
      <c r="J2956" s="5" t="str">
        <f t="shared" si="186"/>
        <v/>
      </c>
      <c r="K2956" s="6">
        <v>0</v>
      </c>
      <c r="L2956" s="6">
        <v>9.7540000000000002E-2</v>
      </c>
      <c r="M2956" s="5" t="str">
        <f t="shared" si="187"/>
        <v/>
      </c>
    </row>
    <row r="2957" spans="1:13" x14ac:dyDescent="0.25">
      <c r="A2957" s="1" t="s">
        <v>243</v>
      </c>
      <c r="B2957" s="1" t="s">
        <v>57</v>
      </c>
      <c r="C2957" s="6">
        <v>0</v>
      </c>
      <c r="D2957" s="6">
        <v>142.5446</v>
      </c>
      <c r="E2957" s="5" t="str">
        <f t="shared" si="184"/>
        <v/>
      </c>
      <c r="F2957" s="6">
        <v>1113.95325</v>
      </c>
      <c r="G2957" s="6">
        <v>2785.07269</v>
      </c>
      <c r="H2957" s="5">
        <f t="shared" si="185"/>
        <v>1.5001701732096926</v>
      </c>
      <c r="I2957" s="6">
        <v>2041.02433</v>
      </c>
      <c r="J2957" s="5">
        <f t="shared" si="186"/>
        <v>0.36454654119679208</v>
      </c>
      <c r="K2957" s="6">
        <v>8995.1054800000002</v>
      </c>
      <c r="L2957" s="6">
        <v>8512.1797200000001</v>
      </c>
      <c r="M2957" s="5">
        <f t="shared" si="187"/>
        <v>-5.3687615011714152E-2</v>
      </c>
    </row>
    <row r="2958" spans="1:13" x14ac:dyDescent="0.25">
      <c r="A2958" s="1" t="s">
        <v>243</v>
      </c>
      <c r="B2958" s="1" t="s">
        <v>56</v>
      </c>
      <c r="C2958" s="6">
        <v>0</v>
      </c>
      <c r="D2958" s="6">
        <v>1.88547</v>
      </c>
      <c r="E2958" s="5" t="str">
        <f t="shared" si="184"/>
        <v/>
      </c>
      <c r="F2958" s="6">
        <v>647.14485999999999</v>
      </c>
      <c r="G2958" s="6">
        <v>68.872630000000001</v>
      </c>
      <c r="H2958" s="5">
        <f t="shared" si="185"/>
        <v>-0.89357463180654795</v>
      </c>
      <c r="I2958" s="6">
        <v>951.46477000000004</v>
      </c>
      <c r="J2958" s="5">
        <f t="shared" si="186"/>
        <v>-0.92761410388321575</v>
      </c>
      <c r="K2958" s="6">
        <v>2409.2052800000001</v>
      </c>
      <c r="L2958" s="6">
        <v>1893.28721</v>
      </c>
      <c r="M2958" s="5">
        <f t="shared" si="187"/>
        <v>-0.21414450411631181</v>
      </c>
    </row>
    <row r="2959" spans="1:13" x14ac:dyDescent="0.25">
      <c r="A2959" s="1" t="s">
        <v>243</v>
      </c>
      <c r="B2959" s="1" t="s">
        <v>55</v>
      </c>
      <c r="C2959" s="6">
        <v>0</v>
      </c>
      <c r="D2959" s="6">
        <v>97.899150000000006</v>
      </c>
      <c r="E2959" s="5" t="str">
        <f t="shared" si="184"/>
        <v/>
      </c>
      <c r="F2959" s="6">
        <v>1093.4597799999999</v>
      </c>
      <c r="G2959" s="6">
        <v>4421.9243699999997</v>
      </c>
      <c r="H2959" s="5">
        <f t="shared" si="185"/>
        <v>3.0439753257316884</v>
      </c>
      <c r="I2959" s="6">
        <v>4622.5613999999996</v>
      </c>
      <c r="J2959" s="5">
        <f t="shared" si="186"/>
        <v>-4.34038647923638E-2</v>
      </c>
      <c r="K2959" s="6">
        <v>9434.52909</v>
      </c>
      <c r="L2959" s="6">
        <v>20411.888920000001</v>
      </c>
      <c r="M2959" s="5">
        <f t="shared" si="187"/>
        <v>1.1635302329647064</v>
      </c>
    </row>
    <row r="2960" spans="1:13" x14ac:dyDescent="0.25">
      <c r="A2960" s="1" t="s">
        <v>243</v>
      </c>
      <c r="B2960" s="1" t="s">
        <v>54</v>
      </c>
      <c r="C2960" s="6">
        <v>0</v>
      </c>
      <c r="D2960" s="6">
        <v>0</v>
      </c>
      <c r="E2960" s="5" t="str">
        <f t="shared" si="184"/>
        <v/>
      </c>
      <c r="F2960" s="6">
        <v>0.1</v>
      </c>
      <c r="G2960" s="6">
        <v>0</v>
      </c>
      <c r="H2960" s="5">
        <f t="shared" si="185"/>
        <v>-1</v>
      </c>
      <c r="I2960" s="6">
        <v>45.317309999999999</v>
      </c>
      <c r="J2960" s="5">
        <f t="shared" si="186"/>
        <v>-1</v>
      </c>
      <c r="K2960" s="6">
        <v>331.47957000000002</v>
      </c>
      <c r="L2960" s="6">
        <v>125.29935</v>
      </c>
      <c r="M2960" s="5">
        <f t="shared" si="187"/>
        <v>-0.62199978116298393</v>
      </c>
    </row>
    <row r="2961" spans="1:13" x14ac:dyDescent="0.25">
      <c r="A2961" s="1" t="s">
        <v>243</v>
      </c>
      <c r="B2961" s="1" t="s">
        <v>53</v>
      </c>
      <c r="C2961" s="6">
        <v>0</v>
      </c>
      <c r="D2961" s="6">
        <v>0</v>
      </c>
      <c r="E2961" s="5" t="str">
        <f t="shared" si="184"/>
        <v/>
      </c>
      <c r="F2961" s="6">
        <v>18.436050000000002</v>
      </c>
      <c r="G2961" s="6">
        <v>84.394999999999996</v>
      </c>
      <c r="H2961" s="5">
        <f t="shared" si="185"/>
        <v>3.5777159424063179</v>
      </c>
      <c r="I2961" s="6">
        <v>47.854050000000001</v>
      </c>
      <c r="J2961" s="5">
        <f t="shared" si="186"/>
        <v>0.76359158733691279</v>
      </c>
      <c r="K2961" s="6">
        <v>212.57521</v>
      </c>
      <c r="L2961" s="6">
        <v>297.91852999999998</v>
      </c>
      <c r="M2961" s="5">
        <f t="shared" si="187"/>
        <v>0.40147353023901511</v>
      </c>
    </row>
    <row r="2962" spans="1:13" x14ac:dyDescent="0.25">
      <c r="A2962" s="1" t="s">
        <v>243</v>
      </c>
      <c r="B2962" s="1" t="s">
        <v>52</v>
      </c>
      <c r="C2962" s="6">
        <v>0</v>
      </c>
      <c r="D2962" s="6">
        <v>9.6883999999999997</v>
      </c>
      <c r="E2962" s="5" t="str">
        <f t="shared" si="184"/>
        <v/>
      </c>
      <c r="F2962" s="6">
        <v>17.652239999999999</v>
      </c>
      <c r="G2962" s="6">
        <v>68.277680000000004</v>
      </c>
      <c r="H2962" s="5">
        <f t="shared" si="185"/>
        <v>2.8679329082314768</v>
      </c>
      <c r="I2962" s="6">
        <v>15.1744</v>
      </c>
      <c r="J2962" s="5">
        <f t="shared" si="186"/>
        <v>3.4995307886967524</v>
      </c>
      <c r="K2962" s="6">
        <v>115.717</v>
      </c>
      <c r="L2962" s="6">
        <v>162.13150999999999</v>
      </c>
      <c r="M2962" s="5">
        <f t="shared" si="187"/>
        <v>0.40110364077879646</v>
      </c>
    </row>
    <row r="2963" spans="1:13" x14ac:dyDescent="0.25">
      <c r="A2963" s="1" t="s">
        <v>243</v>
      </c>
      <c r="B2963" s="1" t="s">
        <v>51</v>
      </c>
      <c r="C2963" s="6">
        <v>0</v>
      </c>
      <c r="D2963" s="6">
        <v>0</v>
      </c>
      <c r="E2963" s="5" t="str">
        <f t="shared" si="184"/>
        <v/>
      </c>
      <c r="F2963" s="6">
        <v>33.668619999999997</v>
      </c>
      <c r="G2963" s="6">
        <v>11.974309999999999</v>
      </c>
      <c r="H2963" s="5">
        <f t="shared" si="185"/>
        <v>-0.64434806059767225</v>
      </c>
      <c r="I2963" s="6">
        <v>43.626109999999997</v>
      </c>
      <c r="J2963" s="5">
        <f t="shared" si="186"/>
        <v>-0.72552423307968561</v>
      </c>
      <c r="K2963" s="6">
        <v>121.92995999999999</v>
      </c>
      <c r="L2963" s="6">
        <v>268.26904000000002</v>
      </c>
      <c r="M2963" s="5">
        <f t="shared" si="187"/>
        <v>1.2001896826670002</v>
      </c>
    </row>
    <row r="2964" spans="1:13" x14ac:dyDescent="0.25">
      <c r="A2964" s="1" t="s">
        <v>243</v>
      </c>
      <c r="B2964" s="1" t="s">
        <v>50</v>
      </c>
      <c r="C2964" s="6">
        <v>0</v>
      </c>
      <c r="D2964" s="6">
        <v>0</v>
      </c>
      <c r="E2964" s="5" t="str">
        <f t="shared" si="184"/>
        <v/>
      </c>
      <c r="F2964" s="6">
        <v>0</v>
      </c>
      <c r="G2964" s="6">
        <v>0</v>
      </c>
      <c r="H2964" s="5" t="str">
        <f t="shared" si="185"/>
        <v/>
      </c>
      <c r="I2964" s="6">
        <v>0</v>
      </c>
      <c r="J2964" s="5" t="str">
        <f t="shared" si="186"/>
        <v/>
      </c>
      <c r="K2964" s="6">
        <v>93.121920000000003</v>
      </c>
      <c r="L2964" s="6">
        <v>22.498699999999999</v>
      </c>
      <c r="M2964" s="5">
        <f t="shared" si="187"/>
        <v>-0.7583952306825289</v>
      </c>
    </row>
    <row r="2965" spans="1:13" x14ac:dyDescent="0.25">
      <c r="A2965" s="1" t="s">
        <v>243</v>
      </c>
      <c r="B2965" s="1" t="s">
        <v>191</v>
      </c>
      <c r="C2965" s="6">
        <v>0</v>
      </c>
      <c r="D2965" s="6">
        <v>0</v>
      </c>
      <c r="E2965" s="5" t="str">
        <f t="shared" si="184"/>
        <v/>
      </c>
      <c r="F2965" s="6">
        <v>0</v>
      </c>
      <c r="G2965" s="6">
        <v>0</v>
      </c>
      <c r="H2965" s="5" t="str">
        <f t="shared" si="185"/>
        <v/>
      </c>
      <c r="I2965" s="6">
        <v>0</v>
      </c>
      <c r="J2965" s="5" t="str">
        <f t="shared" si="186"/>
        <v/>
      </c>
      <c r="K2965" s="6">
        <v>933.03894000000003</v>
      </c>
      <c r="L2965" s="6">
        <v>0</v>
      </c>
      <c r="M2965" s="5">
        <f t="shared" si="187"/>
        <v>-1</v>
      </c>
    </row>
    <row r="2966" spans="1:13" x14ac:dyDescent="0.25">
      <c r="A2966" s="1" t="s">
        <v>243</v>
      </c>
      <c r="B2966" s="1" t="s">
        <v>49</v>
      </c>
      <c r="C2966" s="6">
        <v>0</v>
      </c>
      <c r="D2966" s="6">
        <v>0</v>
      </c>
      <c r="E2966" s="5" t="str">
        <f t="shared" si="184"/>
        <v/>
      </c>
      <c r="F2966" s="6">
        <v>0</v>
      </c>
      <c r="G2966" s="6">
        <v>6.1264799999999999</v>
      </c>
      <c r="H2966" s="5" t="str">
        <f t="shared" si="185"/>
        <v/>
      </c>
      <c r="I2966" s="6">
        <v>0</v>
      </c>
      <c r="J2966" s="5" t="str">
        <f t="shared" si="186"/>
        <v/>
      </c>
      <c r="K2966" s="6">
        <v>24.142389999999999</v>
      </c>
      <c r="L2966" s="6">
        <v>12.06587</v>
      </c>
      <c r="M2966" s="5">
        <f t="shared" si="187"/>
        <v>-0.50022056639794155</v>
      </c>
    </row>
    <row r="2967" spans="1:13" x14ac:dyDescent="0.25">
      <c r="A2967" s="1" t="s">
        <v>243</v>
      </c>
      <c r="B2967" s="1" t="s">
        <v>48</v>
      </c>
      <c r="C2967" s="6">
        <v>0</v>
      </c>
      <c r="D2967" s="6">
        <v>0</v>
      </c>
      <c r="E2967" s="5" t="str">
        <f t="shared" si="184"/>
        <v/>
      </c>
      <c r="F2967" s="6">
        <v>2.6863700000000001</v>
      </c>
      <c r="G2967" s="6">
        <v>7.7239699999999996</v>
      </c>
      <c r="H2967" s="5">
        <f t="shared" si="185"/>
        <v>1.8752442887614138</v>
      </c>
      <c r="I2967" s="6">
        <v>0</v>
      </c>
      <c r="J2967" s="5" t="str">
        <f t="shared" si="186"/>
        <v/>
      </c>
      <c r="K2967" s="6">
        <v>310.24167</v>
      </c>
      <c r="L2967" s="6">
        <v>103.78735</v>
      </c>
      <c r="M2967" s="5">
        <f t="shared" si="187"/>
        <v>-0.66546289542600778</v>
      </c>
    </row>
    <row r="2968" spans="1:13" x14ac:dyDescent="0.25">
      <c r="A2968" s="1" t="s">
        <v>243</v>
      </c>
      <c r="B2968" s="1" t="s">
        <v>47</v>
      </c>
      <c r="C2968" s="6">
        <v>0</v>
      </c>
      <c r="D2968" s="6">
        <v>1098.85653</v>
      </c>
      <c r="E2968" s="5" t="str">
        <f t="shared" si="184"/>
        <v/>
      </c>
      <c r="F2968" s="6">
        <v>443.30178000000001</v>
      </c>
      <c r="G2968" s="6">
        <v>5357.9120899999998</v>
      </c>
      <c r="H2968" s="5">
        <f t="shared" si="185"/>
        <v>11.086376215317699</v>
      </c>
      <c r="I2968" s="6">
        <v>4957.09357</v>
      </c>
      <c r="J2968" s="5">
        <f t="shared" si="186"/>
        <v>8.0857565898236672E-2</v>
      </c>
      <c r="K2968" s="6">
        <v>8729.9471799999992</v>
      </c>
      <c r="L2968" s="6">
        <v>19730.107240000001</v>
      </c>
      <c r="M2968" s="5">
        <f t="shared" si="187"/>
        <v>1.2600488677870789</v>
      </c>
    </row>
    <row r="2969" spans="1:13" x14ac:dyDescent="0.25">
      <c r="A2969" s="1" t="s">
        <v>243</v>
      </c>
      <c r="B2969" s="1" t="s">
        <v>190</v>
      </c>
      <c r="C2969" s="6">
        <v>0</v>
      </c>
      <c r="D2969" s="6">
        <v>0</v>
      </c>
      <c r="E2969" s="5" t="str">
        <f t="shared" si="184"/>
        <v/>
      </c>
      <c r="F2969" s="6">
        <v>0</v>
      </c>
      <c r="G2969" s="6">
        <v>0</v>
      </c>
      <c r="H2969" s="5" t="str">
        <f t="shared" si="185"/>
        <v/>
      </c>
      <c r="I2969" s="6">
        <v>0</v>
      </c>
      <c r="J2969" s="5" t="str">
        <f t="shared" si="186"/>
        <v/>
      </c>
      <c r="K2969" s="6">
        <v>34.401060000000001</v>
      </c>
      <c r="L2969" s="6">
        <v>36.316330000000001</v>
      </c>
      <c r="M2969" s="5">
        <f t="shared" si="187"/>
        <v>5.5674737929586993E-2</v>
      </c>
    </row>
    <row r="2970" spans="1:13" x14ac:dyDescent="0.25">
      <c r="A2970" s="1" t="s">
        <v>243</v>
      </c>
      <c r="B2970" s="1" t="s">
        <v>244</v>
      </c>
      <c r="C2970" s="6">
        <v>0</v>
      </c>
      <c r="D2970" s="6">
        <v>0</v>
      </c>
      <c r="E2970" s="5" t="str">
        <f t="shared" si="184"/>
        <v/>
      </c>
      <c r="F2970" s="6">
        <v>0</v>
      </c>
      <c r="G2970" s="6">
        <v>0</v>
      </c>
      <c r="H2970" s="5" t="str">
        <f t="shared" si="185"/>
        <v/>
      </c>
      <c r="I2970" s="6">
        <v>0</v>
      </c>
      <c r="J2970" s="5" t="str">
        <f t="shared" si="186"/>
        <v/>
      </c>
      <c r="K2970" s="6">
        <v>0</v>
      </c>
      <c r="L2970" s="6">
        <v>0</v>
      </c>
      <c r="M2970" s="5" t="str">
        <f t="shared" si="187"/>
        <v/>
      </c>
    </row>
    <row r="2971" spans="1:13" x14ac:dyDescent="0.25">
      <c r="A2971" s="1" t="s">
        <v>243</v>
      </c>
      <c r="B2971" s="1" t="s">
        <v>46</v>
      </c>
      <c r="C2971" s="6">
        <v>0</v>
      </c>
      <c r="D2971" s="6">
        <v>0</v>
      </c>
      <c r="E2971" s="5" t="str">
        <f t="shared" si="184"/>
        <v/>
      </c>
      <c r="F2971" s="6">
        <v>215.30160000000001</v>
      </c>
      <c r="G2971" s="6">
        <v>49.685580000000002</v>
      </c>
      <c r="H2971" s="5">
        <f t="shared" si="185"/>
        <v>-0.76922800387920942</v>
      </c>
      <c r="I2971" s="6">
        <v>386.96393999999998</v>
      </c>
      <c r="J2971" s="5">
        <f t="shared" si="186"/>
        <v>-0.87160152442111272</v>
      </c>
      <c r="K2971" s="6">
        <v>1183.6922199999999</v>
      </c>
      <c r="L2971" s="6">
        <v>2104.7430100000001</v>
      </c>
      <c r="M2971" s="5">
        <f t="shared" si="187"/>
        <v>0.77811678951476115</v>
      </c>
    </row>
    <row r="2972" spans="1:13" x14ac:dyDescent="0.25">
      <c r="A2972" s="1" t="s">
        <v>243</v>
      </c>
      <c r="B2972" s="1" t="s">
        <v>189</v>
      </c>
      <c r="C2972" s="6">
        <v>0</v>
      </c>
      <c r="D2972" s="6">
        <v>0</v>
      </c>
      <c r="E2972" s="5" t="str">
        <f t="shared" si="184"/>
        <v/>
      </c>
      <c r="F2972" s="6">
        <v>0</v>
      </c>
      <c r="G2972" s="6">
        <v>0</v>
      </c>
      <c r="H2972" s="5" t="str">
        <f t="shared" si="185"/>
        <v/>
      </c>
      <c r="I2972" s="6">
        <v>0</v>
      </c>
      <c r="J2972" s="5" t="str">
        <f t="shared" si="186"/>
        <v/>
      </c>
      <c r="K2972" s="6">
        <v>1.80335</v>
      </c>
      <c r="L2972" s="6">
        <v>0</v>
      </c>
      <c r="M2972" s="5">
        <f t="shared" si="187"/>
        <v>-1</v>
      </c>
    </row>
    <row r="2973" spans="1:13" x14ac:dyDescent="0.25">
      <c r="A2973" s="1" t="s">
        <v>243</v>
      </c>
      <c r="B2973" s="1" t="s">
        <v>45</v>
      </c>
      <c r="C2973" s="6">
        <v>0</v>
      </c>
      <c r="D2973" s="6">
        <v>13.34779</v>
      </c>
      <c r="E2973" s="5" t="str">
        <f t="shared" si="184"/>
        <v/>
      </c>
      <c r="F2973" s="6">
        <v>209.77287999999999</v>
      </c>
      <c r="G2973" s="6">
        <v>697.12768000000005</v>
      </c>
      <c r="H2973" s="5">
        <f t="shared" si="185"/>
        <v>2.3232497928235532</v>
      </c>
      <c r="I2973" s="6">
        <v>276.51947000000001</v>
      </c>
      <c r="J2973" s="5">
        <f t="shared" si="186"/>
        <v>1.5210799080440882</v>
      </c>
      <c r="K2973" s="6">
        <v>684.89562000000001</v>
      </c>
      <c r="L2973" s="6">
        <v>1754.4848199999999</v>
      </c>
      <c r="M2973" s="5">
        <f t="shared" si="187"/>
        <v>1.5616820560189884</v>
      </c>
    </row>
    <row r="2974" spans="1:13" x14ac:dyDescent="0.25">
      <c r="A2974" s="1" t="s">
        <v>243</v>
      </c>
      <c r="B2974" s="1" t="s">
        <v>44</v>
      </c>
      <c r="C2974" s="6">
        <v>0</v>
      </c>
      <c r="D2974" s="6">
        <v>0</v>
      </c>
      <c r="E2974" s="5" t="str">
        <f t="shared" si="184"/>
        <v/>
      </c>
      <c r="F2974" s="6">
        <v>164.46698000000001</v>
      </c>
      <c r="G2974" s="6">
        <v>588.58998999999994</v>
      </c>
      <c r="H2974" s="5">
        <f t="shared" si="185"/>
        <v>2.5787730157141566</v>
      </c>
      <c r="I2974" s="6">
        <v>723.57617000000005</v>
      </c>
      <c r="J2974" s="5">
        <f t="shared" si="186"/>
        <v>-0.18655420893698049</v>
      </c>
      <c r="K2974" s="6">
        <v>2143.4002999999998</v>
      </c>
      <c r="L2974" s="6">
        <v>3182.8214200000002</v>
      </c>
      <c r="M2974" s="5">
        <f t="shared" si="187"/>
        <v>0.48494026990665273</v>
      </c>
    </row>
    <row r="2975" spans="1:13" x14ac:dyDescent="0.25">
      <c r="A2975" s="1" t="s">
        <v>243</v>
      </c>
      <c r="B2975" s="1" t="s">
        <v>43</v>
      </c>
      <c r="C2975" s="6">
        <v>0</v>
      </c>
      <c r="D2975" s="6">
        <v>44.674880000000002</v>
      </c>
      <c r="E2975" s="5" t="str">
        <f t="shared" si="184"/>
        <v/>
      </c>
      <c r="F2975" s="6">
        <v>146.36510999999999</v>
      </c>
      <c r="G2975" s="6">
        <v>447.30383999999998</v>
      </c>
      <c r="H2975" s="5">
        <f t="shared" si="185"/>
        <v>2.0560824229216923</v>
      </c>
      <c r="I2975" s="6">
        <v>201.44328999999999</v>
      </c>
      <c r="J2975" s="5">
        <f t="shared" si="186"/>
        <v>1.2204951080773156</v>
      </c>
      <c r="K2975" s="6">
        <v>1805.08683</v>
      </c>
      <c r="L2975" s="6">
        <v>1360.0262700000001</v>
      </c>
      <c r="M2975" s="5">
        <f t="shared" si="187"/>
        <v>-0.2465590865786772</v>
      </c>
    </row>
    <row r="2976" spans="1:13" x14ac:dyDescent="0.25">
      <c r="A2976" s="1" t="s">
        <v>243</v>
      </c>
      <c r="B2976" s="1" t="s">
        <v>42</v>
      </c>
      <c r="C2976" s="6">
        <v>0</v>
      </c>
      <c r="D2976" s="6">
        <v>0</v>
      </c>
      <c r="E2976" s="5" t="str">
        <f t="shared" si="184"/>
        <v/>
      </c>
      <c r="F2976" s="6">
        <v>0.01</v>
      </c>
      <c r="G2976" s="6">
        <v>0</v>
      </c>
      <c r="H2976" s="5">
        <f t="shared" si="185"/>
        <v>-1</v>
      </c>
      <c r="I2976" s="6">
        <v>0</v>
      </c>
      <c r="J2976" s="5" t="str">
        <f t="shared" si="186"/>
        <v/>
      </c>
      <c r="K2976" s="6">
        <v>69.141490000000005</v>
      </c>
      <c r="L2976" s="6">
        <v>7.5450000000000003E-2</v>
      </c>
      <c r="M2976" s="5">
        <f t="shared" si="187"/>
        <v>-0.99890875941493307</v>
      </c>
    </row>
    <row r="2977" spans="1:13" x14ac:dyDescent="0.25">
      <c r="A2977" s="1" t="s">
        <v>243</v>
      </c>
      <c r="B2977" s="1" t="s">
        <v>41</v>
      </c>
      <c r="C2977" s="6">
        <v>0</v>
      </c>
      <c r="D2977" s="6">
        <v>0</v>
      </c>
      <c r="E2977" s="5" t="str">
        <f t="shared" si="184"/>
        <v/>
      </c>
      <c r="F2977" s="6">
        <v>0</v>
      </c>
      <c r="G2977" s="6">
        <v>12.8</v>
      </c>
      <c r="H2977" s="5" t="str">
        <f t="shared" si="185"/>
        <v/>
      </c>
      <c r="I2977" s="6">
        <v>0</v>
      </c>
      <c r="J2977" s="5" t="str">
        <f t="shared" si="186"/>
        <v/>
      </c>
      <c r="K2977" s="6">
        <v>24.83709</v>
      </c>
      <c r="L2977" s="6">
        <v>110.7</v>
      </c>
      <c r="M2977" s="5">
        <f t="shared" si="187"/>
        <v>3.4570438807444832</v>
      </c>
    </row>
    <row r="2978" spans="1:13" x14ac:dyDescent="0.25">
      <c r="A2978" s="1" t="s">
        <v>243</v>
      </c>
      <c r="B2978" s="1" t="s">
        <v>40</v>
      </c>
      <c r="C2978" s="6">
        <v>0</v>
      </c>
      <c r="D2978" s="6">
        <v>0</v>
      </c>
      <c r="E2978" s="5" t="str">
        <f t="shared" si="184"/>
        <v/>
      </c>
      <c r="F2978" s="6">
        <v>12.13941</v>
      </c>
      <c r="G2978" s="6">
        <v>779.97005999999999</v>
      </c>
      <c r="H2978" s="5">
        <f t="shared" si="185"/>
        <v>63.251068215012097</v>
      </c>
      <c r="I2978" s="6">
        <v>107.61145999999999</v>
      </c>
      <c r="J2978" s="5">
        <f t="shared" si="186"/>
        <v>6.2480204245904671</v>
      </c>
      <c r="K2978" s="6">
        <v>987.75832000000003</v>
      </c>
      <c r="L2978" s="6">
        <v>974.03698999999995</v>
      </c>
      <c r="M2978" s="5">
        <f t="shared" si="187"/>
        <v>-1.3891383876169283E-2</v>
      </c>
    </row>
    <row r="2979" spans="1:13" x14ac:dyDescent="0.25">
      <c r="A2979" s="1" t="s">
        <v>243</v>
      </c>
      <c r="B2979" s="1" t="s">
        <v>39</v>
      </c>
      <c r="C2979" s="6">
        <v>0</v>
      </c>
      <c r="D2979" s="6">
        <v>28.104980000000001</v>
      </c>
      <c r="E2979" s="5" t="str">
        <f t="shared" si="184"/>
        <v/>
      </c>
      <c r="F2979" s="6">
        <v>1927.86526</v>
      </c>
      <c r="G2979" s="6">
        <v>3105.0682499999998</v>
      </c>
      <c r="H2979" s="5">
        <f t="shared" si="185"/>
        <v>0.61062513777544791</v>
      </c>
      <c r="I2979" s="6">
        <v>1559.34447</v>
      </c>
      <c r="J2979" s="5">
        <f t="shared" si="186"/>
        <v>0.9912651179633194</v>
      </c>
      <c r="K2979" s="6">
        <v>6977.4218000000001</v>
      </c>
      <c r="L2979" s="6">
        <v>8083.9476800000002</v>
      </c>
      <c r="M2979" s="5">
        <f t="shared" si="187"/>
        <v>0.1585866401254401</v>
      </c>
    </row>
    <row r="2980" spans="1:13" x14ac:dyDescent="0.25">
      <c r="A2980" s="1" t="s">
        <v>243</v>
      </c>
      <c r="B2980" s="1" t="s">
        <v>167</v>
      </c>
      <c r="C2980" s="6">
        <v>0</v>
      </c>
      <c r="D2980" s="6">
        <v>63.228619999999999</v>
      </c>
      <c r="E2980" s="5" t="str">
        <f t="shared" si="184"/>
        <v/>
      </c>
      <c r="F2980" s="6">
        <v>300.29248000000001</v>
      </c>
      <c r="G2980" s="6">
        <v>733.14242000000002</v>
      </c>
      <c r="H2980" s="5">
        <f t="shared" si="185"/>
        <v>1.4414278372871676</v>
      </c>
      <c r="I2980" s="6">
        <v>1254.31888</v>
      </c>
      <c r="J2980" s="5">
        <f t="shared" si="186"/>
        <v>-0.41550555310145698</v>
      </c>
      <c r="K2980" s="6">
        <v>3995.67652</v>
      </c>
      <c r="L2980" s="6">
        <v>3942.7652899999998</v>
      </c>
      <c r="M2980" s="5">
        <f t="shared" si="187"/>
        <v>-1.324212051079654E-2</v>
      </c>
    </row>
    <row r="2981" spans="1:13" x14ac:dyDescent="0.25">
      <c r="A2981" s="1" t="s">
        <v>243</v>
      </c>
      <c r="B2981" s="1" t="s">
        <v>38</v>
      </c>
      <c r="C2981" s="6">
        <v>0</v>
      </c>
      <c r="D2981" s="6">
        <v>146.70287999999999</v>
      </c>
      <c r="E2981" s="5" t="str">
        <f t="shared" si="184"/>
        <v/>
      </c>
      <c r="F2981" s="6">
        <v>6227.1968200000001</v>
      </c>
      <c r="G2981" s="6">
        <v>7176.7745800000002</v>
      </c>
      <c r="H2981" s="5">
        <f t="shared" si="185"/>
        <v>0.15248879832258133</v>
      </c>
      <c r="I2981" s="6">
        <v>15600.013349999999</v>
      </c>
      <c r="J2981" s="5">
        <f t="shared" si="186"/>
        <v>-0.53995074113189778</v>
      </c>
      <c r="K2981" s="6">
        <v>28480.44816</v>
      </c>
      <c r="L2981" s="6">
        <v>51798.752030000003</v>
      </c>
      <c r="M2981" s="5">
        <f t="shared" si="187"/>
        <v>0.81874778581433683</v>
      </c>
    </row>
    <row r="2982" spans="1:13" x14ac:dyDescent="0.25">
      <c r="A2982" s="1" t="s">
        <v>243</v>
      </c>
      <c r="B2982" s="1" t="s">
        <v>37</v>
      </c>
      <c r="C2982" s="6">
        <v>0</v>
      </c>
      <c r="D2982" s="6">
        <v>0</v>
      </c>
      <c r="E2982" s="5" t="str">
        <f t="shared" si="184"/>
        <v/>
      </c>
      <c r="F2982" s="6">
        <v>4.6619999999999999</v>
      </c>
      <c r="G2982" s="6">
        <v>0</v>
      </c>
      <c r="H2982" s="5">
        <f t="shared" si="185"/>
        <v>-1</v>
      </c>
      <c r="I2982" s="6">
        <v>5.7600000000000004E-3</v>
      </c>
      <c r="J2982" s="5">
        <f t="shared" si="186"/>
        <v>-1</v>
      </c>
      <c r="K2982" s="6">
        <v>58.854819999999997</v>
      </c>
      <c r="L2982" s="6">
        <v>62.03481</v>
      </c>
      <c r="M2982" s="5">
        <f t="shared" si="187"/>
        <v>5.4031088702675589E-2</v>
      </c>
    </row>
    <row r="2983" spans="1:13" x14ac:dyDescent="0.25">
      <c r="A2983" s="1" t="s">
        <v>243</v>
      </c>
      <c r="B2983" s="1" t="s">
        <v>36</v>
      </c>
      <c r="C2983" s="6">
        <v>0</v>
      </c>
      <c r="D2983" s="6">
        <v>95.83793</v>
      </c>
      <c r="E2983" s="5" t="str">
        <f t="shared" si="184"/>
        <v/>
      </c>
      <c r="F2983" s="6">
        <v>2924.6421099999998</v>
      </c>
      <c r="G2983" s="6">
        <v>3703.3519700000002</v>
      </c>
      <c r="H2983" s="5">
        <f t="shared" si="185"/>
        <v>0.26625817132886742</v>
      </c>
      <c r="I2983" s="6">
        <v>5035.4018299999998</v>
      </c>
      <c r="J2983" s="5">
        <f t="shared" si="186"/>
        <v>-0.2645369535483526</v>
      </c>
      <c r="K2983" s="6">
        <v>18621.45837</v>
      </c>
      <c r="L2983" s="6">
        <v>17667.52205</v>
      </c>
      <c r="M2983" s="5">
        <f t="shared" si="187"/>
        <v>-5.1227798652807688E-2</v>
      </c>
    </row>
    <row r="2984" spans="1:13" x14ac:dyDescent="0.25">
      <c r="A2984" s="1" t="s">
        <v>243</v>
      </c>
      <c r="B2984" s="1" t="s">
        <v>226</v>
      </c>
      <c r="C2984" s="6">
        <v>0</v>
      </c>
      <c r="D2984" s="6">
        <v>0</v>
      </c>
      <c r="E2984" s="5" t="str">
        <f t="shared" si="184"/>
        <v/>
      </c>
      <c r="F2984" s="6">
        <v>0</v>
      </c>
      <c r="G2984" s="6">
        <v>0</v>
      </c>
      <c r="H2984" s="5" t="str">
        <f t="shared" si="185"/>
        <v/>
      </c>
      <c r="I2984" s="6">
        <v>0</v>
      </c>
      <c r="J2984" s="5" t="str">
        <f t="shared" si="186"/>
        <v/>
      </c>
      <c r="K2984" s="6">
        <v>0</v>
      </c>
      <c r="L2984" s="6">
        <v>0</v>
      </c>
      <c r="M2984" s="5" t="str">
        <f t="shared" si="187"/>
        <v/>
      </c>
    </row>
    <row r="2985" spans="1:13" x14ac:dyDescent="0.25">
      <c r="A2985" s="1" t="s">
        <v>243</v>
      </c>
      <c r="B2985" s="1" t="s">
        <v>220</v>
      </c>
      <c r="C2985" s="6">
        <v>0</v>
      </c>
      <c r="D2985" s="6">
        <v>0</v>
      </c>
      <c r="E2985" s="5" t="str">
        <f t="shared" si="184"/>
        <v/>
      </c>
      <c r="F2985" s="6">
        <v>0</v>
      </c>
      <c r="G2985" s="6">
        <v>0</v>
      </c>
      <c r="H2985" s="5" t="str">
        <f t="shared" si="185"/>
        <v/>
      </c>
      <c r="I2985" s="6">
        <v>0</v>
      </c>
      <c r="J2985" s="5" t="str">
        <f t="shared" si="186"/>
        <v/>
      </c>
      <c r="K2985" s="6">
        <v>0</v>
      </c>
      <c r="L2985" s="6">
        <v>0.33607999999999999</v>
      </c>
      <c r="M2985" s="5" t="str">
        <f t="shared" si="187"/>
        <v/>
      </c>
    </row>
    <row r="2986" spans="1:13" x14ac:dyDescent="0.25">
      <c r="A2986" s="1" t="s">
        <v>243</v>
      </c>
      <c r="B2986" s="1" t="s">
        <v>188</v>
      </c>
      <c r="C2986" s="6">
        <v>0</v>
      </c>
      <c r="D2986" s="6">
        <v>0</v>
      </c>
      <c r="E2986" s="5" t="str">
        <f t="shared" si="184"/>
        <v/>
      </c>
      <c r="F2986" s="6">
        <v>0</v>
      </c>
      <c r="G2986" s="6">
        <v>0</v>
      </c>
      <c r="H2986" s="5" t="str">
        <f t="shared" si="185"/>
        <v/>
      </c>
      <c r="I2986" s="6">
        <v>0</v>
      </c>
      <c r="J2986" s="5" t="str">
        <f t="shared" si="186"/>
        <v/>
      </c>
      <c r="K2986" s="6">
        <v>0</v>
      </c>
      <c r="L2986" s="6">
        <v>0</v>
      </c>
      <c r="M2986" s="5" t="str">
        <f t="shared" si="187"/>
        <v/>
      </c>
    </row>
    <row r="2987" spans="1:13" x14ac:dyDescent="0.25">
      <c r="A2987" s="1" t="s">
        <v>243</v>
      </c>
      <c r="B2987" s="1" t="s">
        <v>35</v>
      </c>
      <c r="C2987" s="6">
        <v>0</v>
      </c>
      <c r="D2987" s="6">
        <v>0</v>
      </c>
      <c r="E2987" s="5" t="str">
        <f t="shared" si="184"/>
        <v/>
      </c>
      <c r="F2987" s="6">
        <v>0.42241000000000001</v>
      </c>
      <c r="G2987" s="6">
        <v>65.918149999999997</v>
      </c>
      <c r="H2987" s="5">
        <f t="shared" si="185"/>
        <v>155.05253190028645</v>
      </c>
      <c r="I2987" s="6">
        <v>52.598390000000002</v>
      </c>
      <c r="J2987" s="5">
        <f t="shared" si="186"/>
        <v>0.25323512753907473</v>
      </c>
      <c r="K2987" s="6">
        <v>188.61078000000001</v>
      </c>
      <c r="L2987" s="6">
        <v>305.24369999999999</v>
      </c>
      <c r="M2987" s="5">
        <f t="shared" si="187"/>
        <v>0.61837886466510539</v>
      </c>
    </row>
    <row r="2988" spans="1:13" x14ac:dyDescent="0.25">
      <c r="A2988" s="1" t="s">
        <v>243</v>
      </c>
      <c r="B2988" s="1" t="s">
        <v>34</v>
      </c>
      <c r="C2988" s="6">
        <v>0</v>
      </c>
      <c r="D2988" s="6">
        <v>0</v>
      </c>
      <c r="E2988" s="5" t="str">
        <f t="shared" si="184"/>
        <v/>
      </c>
      <c r="F2988" s="6">
        <v>0</v>
      </c>
      <c r="G2988" s="6">
        <v>0</v>
      </c>
      <c r="H2988" s="5" t="str">
        <f t="shared" si="185"/>
        <v/>
      </c>
      <c r="I2988" s="6">
        <v>0</v>
      </c>
      <c r="J2988" s="5" t="str">
        <f t="shared" si="186"/>
        <v/>
      </c>
      <c r="K2988" s="6">
        <v>0</v>
      </c>
      <c r="L2988" s="6">
        <v>0</v>
      </c>
      <c r="M2988" s="5" t="str">
        <f t="shared" si="187"/>
        <v/>
      </c>
    </row>
    <row r="2989" spans="1:13" x14ac:dyDescent="0.25">
      <c r="A2989" s="1" t="s">
        <v>243</v>
      </c>
      <c r="B2989" s="1" t="s">
        <v>33</v>
      </c>
      <c r="C2989" s="6">
        <v>0</v>
      </c>
      <c r="D2989" s="6">
        <v>1271.46</v>
      </c>
      <c r="E2989" s="5" t="str">
        <f t="shared" si="184"/>
        <v/>
      </c>
      <c r="F2989" s="6">
        <v>103.14754000000001</v>
      </c>
      <c r="G2989" s="6">
        <v>10529.61413</v>
      </c>
      <c r="H2989" s="5">
        <f t="shared" si="185"/>
        <v>101.08303688095711</v>
      </c>
      <c r="I2989" s="6">
        <v>4070.4292999999998</v>
      </c>
      <c r="J2989" s="5">
        <f t="shared" si="186"/>
        <v>1.5868559195955081</v>
      </c>
      <c r="K2989" s="6">
        <v>1480.8015399999999</v>
      </c>
      <c r="L2989" s="6">
        <v>17850.648109999998</v>
      </c>
      <c r="M2989" s="5">
        <f t="shared" si="187"/>
        <v>11.054720114621166</v>
      </c>
    </row>
    <row r="2990" spans="1:13" x14ac:dyDescent="0.25">
      <c r="A2990" s="1" t="s">
        <v>243</v>
      </c>
      <c r="B2990" s="1" t="s">
        <v>32</v>
      </c>
      <c r="C2990" s="6">
        <v>0</v>
      </c>
      <c r="D2990" s="6">
        <v>0</v>
      </c>
      <c r="E2990" s="5" t="str">
        <f t="shared" si="184"/>
        <v/>
      </c>
      <c r="F2990" s="6">
        <v>0</v>
      </c>
      <c r="G2990" s="6">
        <v>3.3635799999999998</v>
      </c>
      <c r="H2990" s="5" t="str">
        <f t="shared" si="185"/>
        <v/>
      </c>
      <c r="I2990" s="6">
        <v>4.0853700000000002</v>
      </c>
      <c r="J2990" s="5">
        <f t="shared" si="186"/>
        <v>-0.17667677591013797</v>
      </c>
      <c r="K2990" s="6">
        <v>0.94279999999999997</v>
      </c>
      <c r="L2990" s="6">
        <v>49.878230000000002</v>
      </c>
      <c r="M2990" s="5">
        <f t="shared" si="187"/>
        <v>51.904359355112433</v>
      </c>
    </row>
    <row r="2991" spans="1:13" x14ac:dyDescent="0.25">
      <c r="A2991" s="1" t="s">
        <v>243</v>
      </c>
      <c r="B2991" s="1" t="s">
        <v>31</v>
      </c>
      <c r="C2991" s="6">
        <v>0</v>
      </c>
      <c r="D2991" s="6">
        <v>37.246169999999999</v>
      </c>
      <c r="E2991" s="5" t="str">
        <f t="shared" si="184"/>
        <v/>
      </c>
      <c r="F2991" s="6">
        <v>208.42920000000001</v>
      </c>
      <c r="G2991" s="6">
        <v>803.37501999999995</v>
      </c>
      <c r="H2991" s="5">
        <f t="shared" si="185"/>
        <v>2.85442644312793</v>
      </c>
      <c r="I2991" s="6">
        <v>582.79268999999999</v>
      </c>
      <c r="J2991" s="5">
        <f t="shared" si="186"/>
        <v>0.37849192995196956</v>
      </c>
      <c r="K2991" s="6">
        <v>2215.1110800000001</v>
      </c>
      <c r="L2991" s="6">
        <v>4913.6916000000001</v>
      </c>
      <c r="M2991" s="5">
        <f t="shared" si="187"/>
        <v>1.2182596820381577</v>
      </c>
    </row>
    <row r="2992" spans="1:13" x14ac:dyDescent="0.25">
      <c r="A2992" s="1" t="s">
        <v>243</v>
      </c>
      <c r="B2992" s="1" t="s">
        <v>166</v>
      </c>
      <c r="C2992" s="6">
        <v>0</v>
      </c>
      <c r="D2992" s="6">
        <v>7.9324399999999997</v>
      </c>
      <c r="E2992" s="5" t="str">
        <f t="shared" si="184"/>
        <v/>
      </c>
      <c r="F2992" s="6">
        <v>50.08952</v>
      </c>
      <c r="G2992" s="6">
        <v>343.94734999999997</v>
      </c>
      <c r="H2992" s="5">
        <f t="shared" si="185"/>
        <v>5.8666529445680444</v>
      </c>
      <c r="I2992" s="6">
        <v>212.83806000000001</v>
      </c>
      <c r="J2992" s="5">
        <f t="shared" si="186"/>
        <v>0.61600491002408098</v>
      </c>
      <c r="K2992" s="6">
        <v>427.58361000000002</v>
      </c>
      <c r="L2992" s="6">
        <v>751.73244999999997</v>
      </c>
      <c r="M2992" s="5">
        <f t="shared" si="187"/>
        <v>0.75809463323442161</v>
      </c>
    </row>
    <row r="2993" spans="1:13" x14ac:dyDescent="0.25">
      <c r="A2993" s="1" t="s">
        <v>243</v>
      </c>
      <c r="B2993" s="1" t="s">
        <v>30</v>
      </c>
      <c r="C2993" s="6">
        <v>0</v>
      </c>
      <c r="D2993" s="6">
        <v>0</v>
      </c>
      <c r="E2993" s="5" t="str">
        <f t="shared" si="184"/>
        <v/>
      </c>
      <c r="F2993" s="6">
        <v>1153.2033200000001</v>
      </c>
      <c r="G2993" s="6">
        <v>1258.0681099999999</v>
      </c>
      <c r="H2993" s="5">
        <f t="shared" si="185"/>
        <v>9.0933479102366599E-2</v>
      </c>
      <c r="I2993" s="6">
        <v>159.17402999999999</v>
      </c>
      <c r="J2993" s="5">
        <f t="shared" si="186"/>
        <v>6.9037271972067309</v>
      </c>
      <c r="K2993" s="6">
        <v>7981.0581700000002</v>
      </c>
      <c r="L2993" s="6">
        <v>1868.4211299999999</v>
      </c>
      <c r="M2993" s="5">
        <f t="shared" si="187"/>
        <v>-0.76589305701050914</v>
      </c>
    </row>
    <row r="2994" spans="1:13" x14ac:dyDescent="0.25">
      <c r="A2994" s="1" t="s">
        <v>243</v>
      </c>
      <c r="B2994" s="1" t="s">
        <v>29</v>
      </c>
      <c r="C2994" s="6">
        <v>0</v>
      </c>
      <c r="D2994" s="6">
        <v>22.010999999999999</v>
      </c>
      <c r="E2994" s="5" t="str">
        <f t="shared" si="184"/>
        <v/>
      </c>
      <c r="F2994" s="6">
        <v>0.75477000000000005</v>
      </c>
      <c r="G2994" s="6">
        <v>81.278120000000001</v>
      </c>
      <c r="H2994" s="5">
        <f t="shared" si="185"/>
        <v>106.68594406242961</v>
      </c>
      <c r="I2994" s="6">
        <v>61.46584</v>
      </c>
      <c r="J2994" s="5">
        <f t="shared" si="186"/>
        <v>0.32232993155222478</v>
      </c>
      <c r="K2994" s="6">
        <v>121.21818</v>
      </c>
      <c r="L2994" s="6">
        <v>352.27298999999999</v>
      </c>
      <c r="M2994" s="5">
        <f t="shared" si="187"/>
        <v>1.906106905746316</v>
      </c>
    </row>
    <row r="2995" spans="1:13" x14ac:dyDescent="0.25">
      <c r="A2995" s="1" t="s">
        <v>243</v>
      </c>
      <c r="B2995" s="1" t="s">
        <v>28</v>
      </c>
      <c r="C2995" s="6">
        <v>0</v>
      </c>
      <c r="D2995" s="6">
        <v>0</v>
      </c>
      <c r="E2995" s="5" t="str">
        <f t="shared" si="184"/>
        <v/>
      </c>
      <c r="F2995" s="6">
        <v>7.0071599999999998</v>
      </c>
      <c r="G2995" s="6">
        <v>111.50265</v>
      </c>
      <c r="H2995" s="5">
        <f t="shared" si="185"/>
        <v>14.912673608137963</v>
      </c>
      <c r="I2995" s="6">
        <v>61.2592</v>
      </c>
      <c r="J2995" s="5">
        <f t="shared" si="186"/>
        <v>0.82017803040196413</v>
      </c>
      <c r="K2995" s="6">
        <v>252.25922</v>
      </c>
      <c r="L2995" s="6">
        <v>236.94764000000001</v>
      </c>
      <c r="M2995" s="5">
        <f t="shared" si="187"/>
        <v>-6.0697801253805528E-2</v>
      </c>
    </row>
    <row r="2996" spans="1:13" x14ac:dyDescent="0.25">
      <c r="A2996" s="1" t="s">
        <v>243</v>
      </c>
      <c r="B2996" s="1" t="s">
        <v>187</v>
      </c>
      <c r="C2996" s="6">
        <v>0</v>
      </c>
      <c r="D2996" s="6">
        <v>0</v>
      </c>
      <c r="E2996" s="5" t="str">
        <f t="shared" si="184"/>
        <v/>
      </c>
      <c r="F2996" s="6">
        <v>0</v>
      </c>
      <c r="G2996" s="6">
        <v>0</v>
      </c>
      <c r="H2996" s="5" t="str">
        <f t="shared" si="185"/>
        <v/>
      </c>
      <c r="I2996" s="6">
        <v>0</v>
      </c>
      <c r="J2996" s="5" t="str">
        <f t="shared" si="186"/>
        <v/>
      </c>
      <c r="K2996" s="6">
        <v>0</v>
      </c>
      <c r="L2996" s="6">
        <v>0</v>
      </c>
      <c r="M2996" s="5" t="str">
        <f t="shared" si="187"/>
        <v/>
      </c>
    </row>
    <row r="2997" spans="1:13" x14ac:dyDescent="0.25">
      <c r="A2997" s="1" t="s">
        <v>243</v>
      </c>
      <c r="B2997" s="1" t="s">
        <v>27</v>
      </c>
      <c r="C2997" s="6">
        <v>0</v>
      </c>
      <c r="D2997" s="6">
        <v>0</v>
      </c>
      <c r="E2997" s="5" t="str">
        <f t="shared" si="184"/>
        <v/>
      </c>
      <c r="F2997" s="6">
        <v>0</v>
      </c>
      <c r="G2997" s="6">
        <v>0</v>
      </c>
      <c r="H2997" s="5" t="str">
        <f t="shared" si="185"/>
        <v/>
      </c>
      <c r="I2997" s="6">
        <v>0</v>
      </c>
      <c r="J2997" s="5" t="str">
        <f t="shared" si="186"/>
        <v/>
      </c>
      <c r="K2997" s="6">
        <v>0</v>
      </c>
      <c r="L2997" s="6">
        <v>0</v>
      </c>
      <c r="M2997" s="5" t="str">
        <f t="shared" si="187"/>
        <v/>
      </c>
    </row>
    <row r="2998" spans="1:13" x14ac:dyDescent="0.25">
      <c r="A2998" s="1" t="s">
        <v>243</v>
      </c>
      <c r="B2998" s="1" t="s">
        <v>219</v>
      </c>
      <c r="C2998" s="6">
        <v>0</v>
      </c>
      <c r="D2998" s="6">
        <v>0</v>
      </c>
      <c r="E2998" s="5" t="str">
        <f t="shared" si="184"/>
        <v/>
      </c>
      <c r="F2998" s="6">
        <v>0</v>
      </c>
      <c r="G2998" s="6">
        <v>0</v>
      </c>
      <c r="H2998" s="5" t="str">
        <f t="shared" si="185"/>
        <v/>
      </c>
      <c r="I2998" s="6">
        <v>0</v>
      </c>
      <c r="J2998" s="5" t="str">
        <f t="shared" si="186"/>
        <v/>
      </c>
      <c r="K2998" s="6">
        <v>0</v>
      </c>
      <c r="L2998" s="6">
        <v>0</v>
      </c>
      <c r="M2998" s="5" t="str">
        <f t="shared" si="187"/>
        <v/>
      </c>
    </row>
    <row r="2999" spans="1:13" x14ac:dyDescent="0.25">
      <c r="A2999" s="1" t="s">
        <v>243</v>
      </c>
      <c r="B2999" s="1" t="s">
        <v>25</v>
      </c>
      <c r="C2999" s="6">
        <v>0</v>
      </c>
      <c r="D2999" s="6">
        <v>0.22500000000000001</v>
      </c>
      <c r="E2999" s="5" t="str">
        <f t="shared" si="184"/>
        <v/>
      </c>
      <c r="F2999" s="6">
        <v>1.57314</v>
      </c>
      <c r="G2999" s="6">
        <v>43.931190000000001</v>
      </c>
      <c r="H2999" s="5">
        <f t="shared" si="185"/>
        <v>26.925798085357947</v>
      </c>
      <c r="I2999" s="6">
        <v>7.2088200000000002</v>
      </c>
      <c r="J2999" s="5">
        <f t="shared" si="186"/>
        <v>5.0940889077546672</v>
      </c>
      <c r="K2999" s="6">
        <v>206.36010999999999</v>
      </c>
      <c r="L2999" s="6">
        <v>142.07749000000001</v>
      </c>
      <c r="M2999" s="5">
        <f t="shared" si="187"/>
        <v>-0.31150700588403435</v>
      </c>
    </row>
    <row r="3000" spans="1:13" x14ac:dyDescent="0.25">
      <c r="A3000" s="1" t="s">
        <v>243</v>
      </c>
      <c r="B3000" s="1" t="s">
        <v>165</v>
      </c>
      <c r="C3000" s="6">
        <v>0</v>
      </c>
      <c r="D3000" s="6">
        <v>0</v>
      </c>
      <c r="E3000" s="5" t="str">
        <f t="shared" si="184"/>
        <v/>
      </c>
      <c r="F3000" s="6">
        <v>0</v>
      </c>
      <c r="G3000" s="6">
        <v>15.5032</v>
      </c>
      <c r="H3000" s="5" t="str">
        <f t="shared" si="185"/>
        <v/>
      </c>
      <c r="I3000" s="6">
        <v>25.98095</v>
      </c>
      <c r="J3000" s="5">
        <f t="shared" si="186"/>
        <v>-0.40328586906945285</v>
      </c>
      <c r="K3000" s="6">
        <v>11.391030000000001</v>
      </c>
      <c r="L3000" s="6">
        <v>52.30885</v>
      </c>
      <c r="M3000" s="5">
        <f t="shared" si="187"/>
        <v>3.5921088786527644</v>
      </c>
    </row>
    <row r="3001" spans="1:13" x14ac:dyDescent="0.25">
      <c r="A3001" s="1" t="s">
        <v>243</v>
      </c>
      <c r="B3001" s="1" t="s">
        <v>24</v>
      </c>
      <c r="C3001" s="6">
        <v>0</v>
      </c>
      <c r="D3001" s="6">
        <v>45.680320000000002</v>
      </c>
      <c r="E3001" s="5" t="str">
        <f t="shared" si="184"/>
        <v/>
      </c>
      <c r="F3001" s="6">
        <v>325.85676999999998</v>
      </c>
      <c r="G3001" s="6">
        <v>503.37092000000001</v>
      </c>
      <c r="H3001" s="5">
        <f t="shared" si="185"/>
        <v>0.54476127655718187</v>
      </c>
      <c r="I3001" s="6">
        <v>535.54201999999998</v>
      </c>
      <c r="J3001" s="5">
        <f t="shared" si="186"/>
        <v>-6.0072036924385452E-2</v>
      </c>
      <c r="K3001" s="6">
        <v>1706.7768000000001</v>
      </c>
      <c r="L3001" s="6">
        <v>4501.9823100000003</v>
      </c>
      <c r="M3001" s="5">
        <f t="shared" si="187"/>
        <v>1.637710045039281</v>
      </c>
    </row>
    <row r="3002" spans="1:13" x14ac:dyDescent="0.25">
      <c r="A3002" s="1" t="s">
        <v>243</v>
      </c>
      <c r="B3002" s="1" t="s">
        <v>23</v>
      </c>
      <c r="C3002" s="6">
        <v>0</v>
      </c>
      <c r="D3002" s="6">
        <v>0</v>
      </c>
      <c r="E3002" s="5" t="str">
        <f t="shared" si="184"/>
        <v/>
      </c>
      <c r="F3002" s="6">
        <v>6274.0492700000004</v>
      </c>
      <c r="G3002" s="6">
        <v>3.6814</v>
      </c>
      <c r="H3002" s="5">
        <f t="shared" si="185"/>
        <v>-0.99941323380777336</v>
      </c>
      <c r="I3002" s="6">
        <v>38.730289999999997</v>
      </c>
      <c r="J3002" s="5">
        <f t="shared" si="186"/>
        <v>-0.90494778118108588</v>
      </c>
      <c r="K3002" s="6">
        <v>58456.792079999999</v>
      </c>
      <c r="L3002" s="6">
        <v>394.32623000000001</v>
      </c>
      <c r="M3002" s="5">
        <f t="shared" si="187"/>
        <v>-0.99325439840317697</v>
      </c>
    </row>
    <row r="3003" spans="1:13" x14ac:dyDescent="0.25">
      <c r="A3003" s="1" t="s">
        <v>243</v>
      </c>
      <c r="B3003" s="1" t="s">
        <v>234</v>
      </c>
      <c r="C3003" s="6">
        <v>0</v>
      </c>
      <c r="D3003" s="6">
        <v>0</v>
      </c>
      <c r="E3003" s="5" t="str">
        <f t="shared" si="184"/>
        <v/>
      </c>
      <c r="F3003" s="6">
        <v>29.659980000000001</v>
      </c>
      <c r="G3003" s="6">
        <v>0</v>
      </c>
      <c r="H3003" s="5">
        <f t="shared" si="185"/>
        <v>-1</v>
      </c>
      <c r="I3003" s="6">
        <v>0</v>
      </c>
      <c r="J3003" s="5" t="str">
        <f t="shared" si="186"/>
        <v/>
      </c>
      <c r="K3003" s="6">
        <v>29.659980000000001</v>
      </c>
      <c r="L3003" s="6">
        <v>0</v>
      </c>
      <c r="M3003" s="5">
        <f t="shared" si="187"/>
        <v>-1</v>
      </c>
    </row>
    <row r="3004" spans="1:13" x14ac:dyDescent="0.25">
      <c r="A3004" s="1" t="s">
        <v>243</v>
      </c>
      <c r="B3004" s="1" t="s">
        <v>22</v>
      </c>
      <c r="C3004" s="6">
        <v>0</v>
      </c>
      <c r="D3004" s="6">
        <v>9.6199999999999992</v>
      </c>
      <c r="E3004" s="5" t="str">
        <f t="shared" si="184"/>
        <v/>
      </c>
      <c r="F3004" s="6">
        <v>39.662509999999997</v>
      </c>
      <c r="G3004" s="6">
        <v>563.92834000000005</v>
      </c>
      <c r="H3004" s="5">
        <f t="shared" si="185"/>
        <v>13.218170761255404</v>
      </c>
      <c r="I3004" s="6">
        <v>118.90519999999999</v>
      </c>
      <c r="J3004" s="5">
        <f t="shared" si="186"/>
        <v>3.7426718091387094</v>
      </c>
      <c r="K3004" s="6">
        <v>660.66016000000002</v>
      </c>
      <c r="L3004" s="6">
        <v>1081.7275099999999</v>
      </c>
      <c r="M3004" s="5">
        <f t="shared" si="187"/>
        <v>0.63734333549036748</v>
      </c>
    </row>
    <row r="3005" spans="1:13" x14ac:dyDescent="0.25">
      <c r="A3005" s="1" t="s">
        <v>243</v>
      </c>
      <c r="B3005" s="1" t="s">
        <v>21</v>
      </c>
      <c r="C3005" s="6">
        <v>0</v>
      </c>
      <c r="D3005" s="6">
        <v>0</v>
      </c>
      <c r="E3005" s="5" t="str">
        <f t="shared" si="184"/>
        <v/>
      </c>
      <c r="F3005" s="6">
        <v>0.90600000000000003</v>
      </c>
      <c r="G3005" s="6">
        <v>28.355830000000001</v>
      </c>
      <c r="H3005" s="5">
        <f t="shared" si="185"/>
        <v>30.297825607064016</v>
      </c>
      <c r="I3005" s="6">
        <v>60.259070000000001</v>
      </c>
      <c r="J3005" s="5">
        <f t="shared" si="186"/>
        <v>-0.52943465606090501</v>
      </c>
      <c r="K3005" s="6">
        <v>49.620049999999999</v>
      </c>
      <c r="L3005" s="6">
        <v>128.20328000000001</v>
      </c>
      <c r="M3005" s="5">
        <f t="shared" si="187"/>
        <v>1.583699129686488</v>
      </c>
    </row>
    <row r="3006" spans="1:13" x14ac:dyDescent="0.25">
      <c r="A3006" s="1" t="s">
        <v>243</v>
      </c>
      <c r="B3006" s="1" t="s">
        <v>20</v>
      </c>
      <c r="C3006" s="6">
        <v>0</v>
      </c>
      <c r="D3006" s="6">
        <v>12.218959999999999</v>
      </c>
      <c r="E3006" s="5" t="str">
        <f t="shared" si="184"/>
        <v/>
      </c>
      <c r="F3006" s="6">
        <v>791.22447999999997</v>
      </c>
      <c r="G3006" s="6">
        <v>163.38477</v>
      </c>
      <c r="H3006" s="5">
        <f t="shared" si="185"/>
        <v>-0.7935038991715726</v>
      </c>
      <c r="I3006" s="6">
        <v>1284.0302899999999</v>
      </c>
      <c r="J3006" s="5">
        <f t="shared" si="186"/>
        <v>-0.87275629611510175</v>
      </c>
      <c r="K3006" s="6">
        <v>3405.6353100000001</v>
      </c>
      <c r="L3006" s="6">
        <v>2936.9607999999998</v>
      </c>
      <c r="M3006" s="5">
        <f t="shared" si="187"/>
        <v>-0.13761735104866535</v>
      </c>
    </row>
    <row r="3007" spans="1:13" x14ac:dyDescent="0.25">
      <c r="A3007" s="1" t="s">
        <v>243</v>
      </c>
      <c r="B3007" s="1" t="s">
        <v>19</v>
      </c>
      <c r="C3007" s="6">
        <v>0</v>
      </c>
      <c r="D3007" s="6">
        <v>12.27896</v>
      </c>
      <c r="E3007" s="5" t="str">
        <f t="shared" si="184"/>
        <v/>
      </c>
      <c r="F3007" s="6">
        <v>57.896099999999997</v>
      </c>
      <c r="G3007" s="6">
        <v>510.51972999999998</v>
      </c>
      <c r="H3007" s="5">
        <f t="shared" si="185"/>
        <v>7.817860443104113</v>
      </c>
      <c r="I3007" s="6">
        <v>227.75550000000001</v>
      </c>
      <c r="J3007" s="5">
        <f t="shared" si="186"/>
        <v>1.2415253638221686</v>
      </c>
      <c r="K3007" s="6">
        <v>1410.6901600000001</v>
      </c>
      <c r="L3007" s="6">
        <v>1766.2627600000001</v>
      </c>
      <c r="M3007" s="5">
        <f t="shared" si="187"/>
        <v>0.25205577389155387</v>
      </c>
    </row>
    <row r="3008" spans="1:13" x14ac:dyDescent="0.25">
      <c r="A3008" s="1" t="s">
        <v>243</v>
      </c>
      <c r="B3008" s="1" t="s">
        <v>18</v>
      </c>
      <c r="C3008" s="6">
        <v>0</v>
      </c>
      <c r="D3008" s="6">
        <v>34.21</v>
      </c>
      <c r="E3008" s="5" t="str">
        <f t="shared" si="184"/>
        <v/>
      </c>
      <c r="F3008" s="6">
        <v>1171.8744799999999</v>
      </c>
      <c r="G3008" s="6">
        <v>1745.3428100000001</v>
      </c>
      <c r="H3008" s="5">
        <f t="shared" si="185"/>
        <v>0.48935985874528143</v>
      </c>
      <c r="I3008" s="6">
        <v>4802.1537600000001</v>
      </c>
      <c r="J3008" s="5">
        <f t="shared" si="186"/>
        <v>-0.63654999460075601</v>
      </c>
      <c r="K3008" s="6">
        <v>12058.222750000001</v>
      </c>
      <c r="L3008" s="6">
        <v>17091.80212</v>
      </c>
      <c r="M3008" s="5">
        <f t="shared" si="187"/>
        <v>0.41743957416941879</v>
      </c>
    </row>
    <row r="3009" spans="1:13" x14ac:dyDescent="0.25">
      <c r="A3009" s="1" t="s">
        <v>243</v>
      </c>
      <c r="B3009" s="1" t="s">
        <v>17</v>
      </c>
      <c r="C3009" s="6">
        <v>0</v>
      </c>
      <c r="D3009" s="6">
        <v>0</v>
      </c>
      <c r="E3009" s="5" t="str">
        <f t="shared" si="184"/>
        <v/>
      </c>
      <c r="F3009" s="6">
        <v>0</v>
      </c>
      <c r="G3009" s="6">
        <v>0.53639000000000003</v>
      </c>
      <c r="H3009" s="5" t="str">
        <f t="shared" si="185"/>
        <v/>
      </c>
      <c r="I3009" s="6">
        <v>7.1097400000000004</v>
      </c>
      <c r="J3009" s="5">
        <f t="shared" si="186"/>
        <v>-0.92455560962848149</v>
      </c>
      <c r="K3009" s="6">
        <v>11.15673</v>
      </c>
      <c r="L3009" s="6">
        <v>69.064189999999996</v>
      </c>
      <c r="M3009" s="5">
        <f t="shared" si="187"/>
        <v>5.1903613334731595</v>
      </c>
    </row>
    <row r="3010" spans="1:13" x14ac:dyDescent="0.25">
      <c r="A3010" s="1" t="s">
        <v>243</v>
      </c>
      <c r="B3010" s="1" t="s">
        <v>16</v>
      </c>
      <c r="C3010" s="6">
        <v>0</v>
      </c>
      <c r="D3010" s="6">
        <v>0</v>
      </c>
      <c r="E3010" s="5" t="str">
        <f t="shared" si="184"/>
        <v/>
      </c>
      <c r="F3010" s="6">
        <v>1.45075</v>
      </c>
      <c r="G3010" s="6">
        <v>0.65539000000000003</v>
      </c>
      <c r="H3010" s="5">
        <f t="shared" si="185"/>
        <v>-0.54824056522488362</v>
      </c>
      <c r="I3010" s="6">
        <v>0</v>
      </c>
      <c r="J3010" s="5" t="str">
        <f t="shared" si="186"/>
        <v/>
      </c>
      <c r="K3010" s="6">
        <v>2.6889400000000001</v>
      </c>
      <c r="L3010" s="6">
        <v>127.81169</v>
      </c>
      <c r="M3010" s="5">
        <f t="shared" si="187"/>
        <v>46.532369632643345</v>
      </c>
    </row>
    <row r="3011" spans="1:13" x14ac:dyDescent="0.25">
      <c r="A3011" s="1" t="s">
        <v>243</v>
      </c>
      <c r="B3011" s="1" t="s">
        <v>15</v>
      </c>
      <c r="C3011" s="6">
        <v>0</v>
      </c>
      <c r="D3011" s="6">
        <v>0</v>
      </c>
      <c r="E3011" s="5" t="str">
        <f t="shared" si="184"/>
        <v/>
      </c>
      <c r="F3011" s="6">
        <v>40.210819999999998</v>
      </c>
      <c r="G3011" s="6">
        <v>130.22358</v>
      </c>
      <c r="H3011" s="5">
        <f t="shared" si="185"/>
        <v>2.2385208757244941</v>
      </c>
      <c r="I3011" s="6">
        <v>0</v>
      </c>
      <c r="J3011" s="5" t="str">
        <f t="shared" si="186"/>
        <v/>
      </c>
      <c r="K3011" s="6">
        <v>139.81595999999999</v>
      </c>
      <c r="L3011" s="6">
        <v>133.90158</v>
      </c>
      <c r="M3011" s="5">
        <f t="shared" si="187"/>
        <v>-4.2301179350340168E-2</v>
      </c>
    </row>
    <row r="3012" spans="1:13" x14ac:dyDescent="0.25">
      <c r="A3012" s="1" t="s">
        <v>243</v>
      </c>
      <c r="B3012" s="1" t="s">
        <v>14</v>
      </c>
      <c r="C3012" s="6">
        <v>0</v>
      </c>
      <c r="D3012" s="6">
        <v>112.45</v>
      </c>
      <c r="E3012" s="5" t="str">
        <f t="shared" si="184"/>
        <v/>
      </c>
      <c r="F3012" s="6">
        <v>45.55106</v>
      </c>
      <c r="G3012" s="6">
        <v>347.01501000000002</v>
      </c>
      <c r="H3012" s="5">
        <f t="shared" si="185"/>
        <v>6.6181544403137931</v>
      </c>
      <c r="I3012" s="6">
        <v>696.22716000000003</v>
      </c>
      <c r="J3012" s="5">
        <f t="shared" si="186"/>
        <v>-0.50157789018170451</v>
      </c>
      <c r="K3012" s="6">
        <v>1333.43965</v>
      </c>
      <c r="L3012" s="6">
        <v>3495.3299000000002</v>
      </c>
      <c r="M3012" s="5">
        <f t="shared" si="187"/>
        <v>1.6212884100154064</v>
      </c>
    </row>
    <row r="3013" spans="1:13" x14ac:dyDescent="0.25">
      <c r="A3013" s="1" t="s">
        <v>243</v>
      </c>
      <c r="B3013" s="1" t="s">
        <v>185</v>
      </c>
      <c r="C3013" s="6">
        <v>0</v>
      </c>
      <c r="D3013" s="6">
        <v>0</v>
      </c>
      <c r="E3013" s="5" t="str">
        <f t="shared" ref="E3013:E3076" si="188">IF(C3013=0,"",(D3013/C3013-1))</f>
        <v/>
      </c>
      <c r="F3013" s="6">
        <v>0</v>
      </c>
      <c r="G3013" s="6">
        <v>1.0109999999999999E-2</v>
      </c>
      <c r="H3013" s="5" t="str">
        <f t="shared" ref="H3013:H3076" si="189">IF(F3013=0,"",(G3013/F3013-1))</f>
        <v/>
      </c>
      <c r="I3013" s="6">
        <v>0</v>
      </c>
      <c r="J3013" s="5" t="str">
        <f t="shared" ref="J3013:J3076" si="190">IF(I3013=0,"",(G3013/I3013-1))</f>
        <v/>
      </c>
      <c r="K3013" s="6">
        <v>0</v>
      </c>
      <c r="L3013" s="6">
        <v>1.0109999999999999E-2</v>
      </c>
      <c r="M3013" s="5" t="str">
        <f t="shared" ref="M3013:M3076" si="191">IF(K3013=0,"",(L3013/K3013-1))</f>
        <v/>
      </c>
    </row>
    <row r="3014" spans="1:13" x14ac:dyDescent="0.25">
      <c r="A3014" s="1" t="s">
        <v>243</v>
      </c>
      <c r="B3014" s="1" t="s">
        <v>13</v>
      </c>
      <c r="C3014" s="6">
        <v>0</v>
      </c>
      <c r="D3014" s="6">
        <v>0</v>
      </c>
      <c r="E3014" s="5" t="str">
        <f t="shared" si="188"/>
        <v/>
      </c>
      <c r="F3014" s="6">
        <v>0</v>
      </c>
      <c r="G3014" s="6">
        <v>0</v>
      </c>
      <c r="H3014" s="5" t="str">
        <f t="shared" si="189"/>
        <v/>
      </c>
      <c r="I3014" s="6">
        <v>0</v>
      </c>
      <c r="J3014" s="5" t="str">
        <f t="shared" si="190"/>
        <v/>
      </c>
      <c r="K3014" s="6">
        <v>15.68878</v>
      </c>
      <c r="L3014" s="6">
        <v>0</v>
      </c>
      <c r="M3014" s="5">
        <f t="shared" si="191"/>
        <v>-1</v>
      </c>
    </row>
    <row r="3015" spans="1:13" x14ac:dyDescent="0.25">
      <c r="A3015" s="1" t="s">
        <v>243</v>
      </c>
      <c r="B3015" s="1" t="s">
        <v>12</v>
      </c>
      <c r="C3015" s="6">
        <v>0</v>
      </c>
      <c r="D3015" s="6">
        <v>0.14612</v>
      </c>
      <c r="E3015" s="5" t="str">
        <f t="shared" si="188"/>
        <v/>
      </c>
      <c r="F3015" s="6">
        <v>1756.73578</v>
      </c>
      <c r="G3015" s="6">
        <v>1237.7093299999999</v>
      </c>
      <c r="H3015" s="5">
        <f t="shared" si="189"/>
        <v>-0.29544935323170796</v>
      </c>
      <c r="I3015" s="6">
        <v>1144.7342200000001</v>
      </c>
      <c r="J3015" s="5">
        <f t="shared" si="190"/>
        <v>8.1219822361910277E-2</v>
      </c>
      <c r="K3015" s="6">
        <v>9408.38868</v>
      </c>
      <c r="L3015" s="6">
        <v>3988.5648900000001</v>
      </c>
      <c r="M3015" s="5">
        <f t="shared" si="191"/>
        <v>-0.57606291303857993</v>
      </c>
    </row>
    <row r="3016" spans="1:13" x14ac:dyDescent="0.25">
      <c r="A3016" s="1" t="s">
        <v>243</v>
      </c>
      <c r="B3016" s="1" t="s">
        <v>11</v>
      </c>
      <c r="C3016" s="6">
        <v>0</v>
      </c>
      <c r="D3016" s="6">
        <v>0</v>
      </c>
      <c r="E3016" s="5" t="str">
        <f t="shared" si="188"/>
        <v/>
      </c>
      <c r="F3016" s="6">
        <v>1.6879999999999999E-2</v>
      </c>
      <c r="G3016" s="6">
        <v>0</v>
      </c>
      <c r="H3016" s="5">
        <f t="shared" si="189"/>
        <v>-1</v>
      </c>
      <c r="I3016" s="6">
        <v>14.710419999999999</v>
      </c>
      <c r="J3016" s="5">
        <f t="shared" si="190"/>
        <v>-1</v>
      </c>
      <c r="K3016" s="6">
        <v>28.097539999999999</v>
      </c>
      <c r="L3016" s="6">
        <v>47.998759999999997</v>
      </c>
      <c r="M3016" s="5">
        <f t="shared" si="191"/>
        <v>0.7082904766751823</v>
      </c>
    </row>
    <row r="3017" spans="1:13" x14ac:dyDescent="0.25">
      <c r="A3017" s="1" t="s">
        <v>243</v>
      </c>
      <c r="B3017" s="1" t="s">
        <v>10</v>
      </c>
      <c r="C3017" s="6">
        <v>0</v>
      </c>
      <c r="D3017" s="6">
        <v>27.292100000000001</v>
      </c>
      <c r="E3017" s="5" t="str">
        <f t="shared" si="188"/>
        <v/>
      </c>
      <c r="F3017" s="6">
        <v>950.90030999999999</v>
      </c>
      <c r="G3017" s="6">
        <v>2450.41813</v>
      </c>
      <c r="H3017" s="5">
        <f t="shared" si="189"/>
        <v>1.576945347719994</v>
      </c>
      <c r="I3017" s="6">
        <v>2779.6523000000002</v>
      </c>
      <c r="J3017" s="5">
        <f t="shared" si="190"/>
        <v>-0.11844437162158739</v>
      </c>
      <c r="K3017" s="6">
        <v>7803.10689</v>
      </c>
      <c r="L3017" s="6">
        <v>9892.5640000000003</v>
      </c>
      <c r="M3017" s="5">
        <f t="shared" si="191"/>
        <v>0.26777245774727554</v>
      </c>
    </row>
    <row r="3018" spans="1:13" x14ac:dyDescent="0.25">
      <c r="A3018" s="1" t="s">
        <v>243</v>
      </c>
      <c r="B3018" s="1" t="s">
        <v>9</v>
      </c>
      <c r="C3018" s="6">
        <v>0</v>
      </c>
      <c r="D3018" s="6">
        <v>79.38</v>
      </c>
      <c r="E3018" s="5" t="str">
        <f t="shared" si="188"/>
        <v/>
      </c>
      <c r="F3018" s="6">
        <v>241.05425</v>
      </c>
      <c r="G3018" s="6">
        <v>705.52620000000002</v>
      </c>
      <c r="H3018" s="5">
        <f t="shared" si="189"/>
        <v>1.9268357641485268</v>
      </c>
      <c r="I3018" s="6">
        <v>930.16968999999995</v>
      </c>
      <c r="J3018" s="5">
        <f t="shared" si="190"/>
        <v>-0.24150807365051852</v>
      </c>
      <c r="K3018" s="6">
        <v>1442.5474099999999</v>
      </c>
      <c r="L3018" s="6">
        <v>2587.4608899999998</v>
      </c>
      <c r="M3018" s="5">
        <f t="shared" si="191"/>
        <v>0.79367476733399012</v>
      </c>
    </row>
    <row r="3019" spans="1:13" x14ac:dyDescent="0.25">
      <c r="A3019" s="1" t="s">
        <v>243</v>
      </c>
      <c r="B3019" s="1" t="s">
        <v>164</v>
      </c>
      <c r="C3019" s="6">
        <v>0</v>
      </c>
      <c r="D3019" s="6">
        <v>0</v>
      </c>
      <c r="E3019" s="5" t="str">
        <f t="shared" si="188"/>
        <v/>
      </c>
      <c r="F3019" s="6">
        <v>31.411370000000002</v>
      </c>
      <c r="G3019" s="6">
        <v>21.409739999999999</v>
      </c>
      <c r="H3019" s="5">
        <f t="shared" si="189"/>
        <v>-0.31840795227970009</v>
      </c>
      <c r="I3019" s="6">
        <v>47.928849999999997</v>
      </c>
      <c r="J3019" s="5">
        <f t="shared" si="190"/>
        <v>-0.55330161270299616</v>
      </c>
      <c r="K3019" s="6">
        <v>72.077340000000007</v>
      </c>
      <c r="L3019" s="6">
        <v>87.785030000000006</v>
      </c>
      <c r="M3019" s="5">
        <f t="shared" si="191"/>
        <v>0.21792826982793767</v>
      </c>
    </row>
    <row r="3020" spans="1:13" x14ac:dyDescent="0.25">
      <c r="A3020" s="1" t="s">
        <v>243</v>
      </c>
      <c r="B3020" s="1" t="s">
        <v>8</v>
      </c>
      <c r="C3020" s="6">
        <v>0</v>
      </c>
      <c r="D3020" s="6">
        <v>0</v>
      </c>
      <c r="E3020" s="5" t="str">
        <f t="shared" si="188"/>
        <v/>
      </c>
      <c r="F3020" s="6">
        <v>329.96485999999999</v>
      </c>
      <c r="G3020" s="6">
        <v>549.19020999999998</v>
      </c>
      <c r="H3020" s="5">
        <f t="shared" si="189"/>
        <v>0.66438998989165099</v>
      </c>
      <c r="I3020" s="6">
        <v>160.72468000000001</v>
      </c>
      <c r="J3020" s="5">
        <f t="shared" si="190"/>
        <v>2.4169625349386288</v>
      </c>
      <c r="K3020" s="6">
        <v>1104.3382099999999</v>
      </c>
      <c r="L3020" s="6">
        <v>2477.0015400000002</v>
      </c>
      <c r="M3020" s="5">
        <f t="shared" si="191"/>
        <v>1.242973681042876</v>
      </c>
    </row>
    <row r="3021" spans="1:13" x14ac:dyDescent="0.25">
      <c r="A3021" s="1" t="s">
        <v>243</v>
      </c>
      <c r="B3021" s="1" t="s">
        <v>7</v>
      </c>
      <c r="C3021" s="6">
        <v>0</v>
      </c>
      <c r="D3021" s="6">
        <v>13.480560000000001</v>
      </c>
      <c r="E3021" s="5" t="str">
        <f t="shared" si="188"/>
        <v/>
      </c>
      <c r="F3021" s="6">
        <v>76.632779999999997</v>
      </c>
      <c r="G3021" s="6">
        <v>49.718440000000001</v>
      </c>
      <c r="H3021" s="5">
        <f t="shared" si="189"/>
        <v>-0.3512118443308464</v>
      </c>
      <c r="I3021" s="6">
        <v>18.614789999999999</v>
      </c>
      <c r="J3021" s="5">
        <f t="shared" si="190"/>
        <v>1.6709106038800332</v>
      </c>
      <c r="K3021" s="6">
        <v>305.16158000000001</v>
      </c>
      <c r="L3021" s="6">
        <v>181.19904</v>
      </c>
      <c r="M3021" s="5">
        <f t="shared" si="191"/>
        <v>-0.4062193543499153</v>
      </c>
    </row>
    <row r="3022" spans="1:13" x14ac:dyDescent="0.25">
      <c r="A3022" s="1" t="s">
        <v>243</v>
      </c>
      <c r="B3022" s="1" t="s">
        <v>6</v>
      </c>
      <c r="C3022" s="6">
        <v>0</v>
      </c>
      <c r="D3022" s="6">
        <v>26.230370000000001</v>
      </c>
      <c r="E3022" s="5" t="str">
        <f t="shared" si="188"/>
        <v/>
      </c>
      <c r="F3022" s="6">
        <v>918.16200000000003</v>
      </c>
      <c r="G3022" s="6">
        <v>4269.4171299999998</v>
      </c>
      <c r="H3022" s="5">
        <f t="shared" si="189"/>
        <v>3.6499606060804082</v>
      </c>
      <c r="I3022" s="6">
        <v>1135.2712200000001</v>
      </c>
      <c r="J3022" s="5">
        <f t="shared" si="190"/>
        <v>2.7607023368389445</v>
      </c>
      <c r="K3022" s="6">
        <v>4905.4442799999997</v>
      </c>
      <c r="L3022" s="6">
        <v>7831.5722500000002</v>
      </c>
      <c r="M3022" s="5">
        <f t="shared" si="191"/>
        <v>0.59650620881173277</v>
      </c>
    </row>
    <row r="3023" spans="1:13" x14ac:dyDescent="0.25">
      <c r="A3023" s="1" t="s">
        <v>243</v>
      </c>
      <c r="B3023" s="1" t="s">
        <v>5</v>
      </c>
      <c r="C3023" s="6">
        <v>0</v>
      </c>
      <c r="D3023" s="6">
        <v>0</v>
      </c>
      <c r="E3023" s="5" t="str">
        <f t="shared" si="188"/>
        <v/>
      </c>
      <c r="F3023" s="6">
        <v>32.89676</v>
      </c>
      <c r="G3023" s="6">
        <v>47.549759999999999</v>
      </c>
      <c r="H3023" s="5">
        <f t="shared" si="189"/>
        <v>0.44542380465431841</v>
      </c>
      <c r="I3023" s="6">
        <v>44.624659999999999</v>
      </c>
      <c r="J3023" s="5">
        <f t="shared" si="190"/>
        <v>6.5548958804392043E-2</v>
      </c>
      <c r="K3023" s="6">
        <v>107.81511</v>
      </c>
      <c r="L3023" s="6">
        <v>195.32934</v>
      </c>
      <c r="M3023" s="5">
        <f t="shared" si="191"/>
        <v>0.81170654094773909</v>
      </c>
    </row>
    <row r="3024" spans="1:13" x14ac:dyDescent="0.25">
      <c r="A3024" s="1" t="s">
        <v>243</v>
      </c>
      <c r="B3024" s="1" t="s">
        <v>183</v>
      </c>
      <c r="C3024" s="6">
        <v>0</v>
      </c>
      <c r="D3024" s="6">
        <v>0</v>
      </c>
      <c r="E3024" s="5" t="str">
        <f t="shared" si="188"/>
        <v/>
      </c>
      <c r="F3024" s="6">
        <v>0</v>
      </c>
      <c r="G3024" s="6">
        <v>0</v>
      </c>
      <c r="H3024" s="5" t="str">
        <f t="shared" si="189"/>
        <v/>
      </c>
      <c r="I3024" s="6">
        <v>0</v>
      </c>
      <c r="J3024" s="5" t="str">
        <f t="shared" si="190"/>
        <v/>
      </c>
      <c r="K3024" s="6">
        <v>0.31390000000000001</v>
      </c>
      <c r="L3024" s="6">
        <v>0</v>
      </c>
      <c r="M3024" s="5">
        <f t="shared" si="191"/>
        <v>-1</v>
      </c>
    </row>
    <row r="3025" spans="1:13" x14ac:dyDescent="0.25">
      <c r="A3025" s="1" t="s">
        <v>243</v>
      </c>
      <c r="B3025" s="1" t="s">
        <v>4</v>
      </c>
      <c r="C3025" s="6">
        <v>0</v>
      </c>
      <c r="D3025" s="6">
        <v>0</v>
      </c>
      <c r="E3025" s="5" t="str">
        <f t="shared" si="188"/>
        <v/>
      </c>
      <c r="F3025" s="6">
        <v>139.5498</v>
      </c>
      <c r="G3025" s="6">
        <v>185.06109000000001</v>
      </c>
      <c r="H3025" s="5">
        <f t="shared" si="189"/>
        <v>0.3261293817690889</v>
      </c>
      <c r="I3025" s="6">
        <v>226.92329000000001</v>
      </c>
      <c r="J3025" s="5">
        <f t="shared" si="190"/>
        <v>-0.18447731830434855</v>
      </c>
      <c r="K3025" s="6">
        <v>512.85425999999995</v>
      </c>
      <c r="L3025" s="6">
        <v>928.15048000000002</v>
      </c>
      <c r="M3025" s="5">
        <f t="shared" si="191"/>
        <v>0.80977434017999594</v>
      </c>
    </row>
    <row r="3026" spans="1:13" x14ac:dyDescent="0.25">
      <c r="A3026" s="1" t="s">
        <v>243</v>
      </c>
      <c r="B3026" s="1" t="s">
        <v>182</v>
      </c>
      <c r="C3026" s="6">
        <v>0</v>
      </c>
      <c r="D3026" s="6">
        <v>22.4</v>
      </c>
      <c r="E3026" s="5" t="str">
        <f t="shared" si="188"/>
        <v/>
      </c>
      <c r="F3026" s="6">
        <v>422.39006999999998</v>
      </c>
      <c r="G3026" s="6">
        <v>1739.6330399999999</v>
      </c>
      <c r="H3026" s="5">
        <f t="shared" si="189"/>
        <v>3.1185462527563681</v>
      </c>
      <c r="I3026" s="6">
        <v>1509.8216600000001</v>
      </c>
      <c r="J3026" s="5">
        <f t="shared" si="190"/>
        <v>0.15221094390711021</v>
      </c>
      <c r="K3026" s="6">
        <v>1975.8685399999999</v>
      </c>
      <c r="L3026" s="6">
        <v>8546.9352600000002</v>
      </c>
      <c r="M3026" s="5">
        <f t="shared" si="191"/>
        <v>3.3256598741128807</v>
      </c>
    </row>
    <row r="3027" spans="1:13" x14ac:dyDescent="0.25">
      <c r="A3027" s="1" t="s">
        <v>243</v>
      </c>
      <c r="B3027" s="1" t="s">
        <v>3</v>
      </c>
      <c r="C3027" s="6">
        <v>0</v>
      </c>
      <c r="D3027" s="6">
        <v>208.51724999999999</v>
      </c>
      <c r="E3027" s="5" t="str">
        <f t="shared" si="188"/>
        <v/>
      </c>
      <c r="F3027" s="6">
        <v>521.62697000000003</v>
      </c>
      <c r="G3027" s="6">
        <v>1893.9142999999999</v>
      </c>
      <c r="H3027" s="5">
        <f t="shared" si="189"/>
        <v>2.6307829328686738</v>
      </c>
      <c r="I3027" s="6">
        <v>1684.32655</v>
      </c>
      <c r="J3027" s="5">
        <f t="shared" si="190"/>
        <v>0.12443415441025962</v>
      </c>
      <c r="K3027" s="6">
        <v>6620.3732099999997</v>
      </c>
      <c r="L3027" s="6">
        <v>9333.6645800000006</v>
      </c>
      <c r="M3027" s="5">
        <f t="shared" si="191"/>
        <v>0.40983963953899227</v>
      </c>
    </row>
    <row r="3028" spans="1:13" x14ac:dyDescent="0.25">
      <c r="A3028" s="1" t="s">
        <v>243</v>
      </c>
      <c r="B3028" s="1" t="s">
        <v>2</v>
      </c>
      <c r="C3028" s="6">
        <v>0</v>
      </c>
      <c r="D3028" s="6">
        <v>0</v>
      </c>
      <c r="E3028" s="5" t="str">
        <f t="shared" si="188"/>
        <v/>
      </c>
      <c r="F3028" s="6">
        <v>0</v>
      </c>
      <c r="G3028" s="6">
        <v>0</v>
      </c>
      <c r="H3028" s="5" t="str">
        <f t="shared" si="189"/>
        <v/>
      </c>
      <c r="I3028" s="6">
        <v>0.10229000000000001</v>
      </c>
      <c r="J3028" s="5">
        <f t="shared" si="190"/>
        <v>-1</v>
      </c>
      <c r="K3028" s="6">
        <v>0</v>
      </c>
      <c r="L3028" s="6">
        <v>280.41959000000003</v>
      </c>
      <c r="M3028" s="5" t="str">
        <f t="shared" si="191"/>
        <v/>
      </c>
    </row>
    <row r="3029" spans="1:13" x14ac:dyDescent="0.25">
      <c r="A3029" s="1" t="s">
        <v>243</v>
      </c>
      <c r="B3029" s="1" t="s">
        <v>181</v>
      </c>
      <c r="C3029" s="6">
        <v>0</v>
      </c>
      <c r="D3029" s="6">
        <v>0</v>
      </c>
      <c r="E3029" s="5" t="str">
        <f t="shared" si="188"/>
        <v/>
      </c>
      <c r="F3029" s="6">
        <v>2.8534000000000002</v>
      </c>
      <c r="G3029" s="6">
        <v>1.5867</v>
      </c>
      <c r="H3029" s="5">
        <f t="shared" si="189"/>
        <v>-0.44392654377234175</v>
      </c>
      <c r="I3029" s="6">
        <v>0</v>
      </c>
      <c r="J3029" s="5" t="str">
        <f t="shared" si="190"/>
        <v/>
      </c>
      <c r="K3029" s="6">
        <v>5.3170599999999997</v>
      </c>
      <c r="L3029" s="6">
        <v>1.5867</v>
      </c>
      <c r="M3029" s="5">
        <f t="shared" si="191"/>
        <v>-0.70158320575656474</v>
      </c>
    </row>
    <row r="3030" spans="1:13" ht="13" x14ac:dyDescent="0.3">
      <c r="A3030" s="4" t="s">
        <v>243</v>
      </c>
      <c r="B3030" s="4" t="s">
        <v>0</v>
      </c>
      <c r="C3030" s="3">
        <v>0</v>
      </c>
      <c r="D3030" s="3">
        <v>21856.323179999999</v>
      </c>
      <c r="E3030" s="2" t="str">
        <f t="shared" si="188"/>
        <v/>
      </c>
      <c r="F3030" s="3">
        <v>272471.24283</v>
      </c>
      <c r="G3030" s="3">
        <v>548709.85475000006</v>
      </c>
      <c r="H3030" s="2">
        <f t="shared" si="189"/>
        <v>1.0138266668103046</v>
      </c>
      <c r="I3030" s="3">
        <v>557525.30695999996</v>
      </c>
      <c r="J3030" s="2">
        <f t="shared" si="190"/>
        <v>-1.58117525786724E-2</v>
      </c>
      <c r="K3030" s="3">
        <v>1537238.23125</v>
      </c>
      <c r="L3030" s="3">
        <v>2320555.9188799998</v>
      </c>
      <c r="M3030" s="2">
        <f t="shared" si="191"/>
        <v>0.50956167476595193</v>
      </c>
    </row>
    <row r="3031" spans="1:13" x14ac:dyDescent="0.25">
      <c r="A3031" s="1" t="s">
        <v>241</v>
      </c>
      <c r="B3031" s="1" t="s">
        <v>162</v>
      </c>
      <c r="C3031" s="6">
        <v>11.00271</v>
      </c>
      <c r="D3031" s="6">
        <v>1492.7735600000001</v>
      </c>
      <c r="E3031" s="5">
        <f t="shared" si="188"/>
        <v>134.67326231446617</v>
      </c>
      <c r="F3031" s="6">
        <v>19567.773730000001</v>
      </c>
      <c r="G3031" s="6">
        <v>48085.08006</v>
      </c>
      <c r="H3031" s="5">
        <f t="shared" si="189"/>
        <v>1.4573607975790916</v>
      </c>
      <c r="I3031" s="6">
        <v>50364.571759999999</v>
      </c>
      <c r="J3031" s="5">
        <f t="shared" si="190"/>
        <v>-4.5259824919436586E-2</v>
      </c>
      <c r="K3031" s="6">
        <v>142811.66252000001</v>
      </c>
      <c r="L3031" s="6">
        <v>223965.30309999999</v>
      </c>
      <c r="M3031" s="5">
        <f t="shared" si="191"/>
        <v>0.56825639550715845</v>
      </c>
    </row>
    <row r="3032" spans="1:13" x14ac:dyDescent="0.25">
      <c r="A3032" s="1" t="s">
        <v>241</v>
      </c>
      <c r="B3032" s="1" t="s">
        <v>232</v>
      </c>
      <c r="C3032" s="6">
        <v>0</v>
      </c>
      <c r="D3032" s="6">
        <v>0</v>
      </c>
      <c r="E3032" s="5" t="str">
        <f t="shared" si="188"/>
        <v/>
      </c>
      <c r="F3032" s="6">
        <v>0</v>
      </c>
      <c r="G3032" s="6">
        <v>0</v>
      </c>
      <c r="H3032" s="5" t="str">
        <f t="shared" si="189"/>
        <v/>
      </c>
      <c r="I3032" s="6">
        <v>0</v>
      </c>
      <c r="J3032" s="5" t="str">
        <f t="shared" si="190"/>
        <v/>
      </c>
      <c r="K3032" s="6">
        <v>0</v>
      </c>
      <c r="L3032" s="6">
        <v>0</v>
      </c>
      <c r="M3032" s="5" t="str">
        <f t="shared" si="191"/>
        <v/>
      </c>
    </row>
    <row r="3033" spans="1:13" x14ac:dyDescent="0.25">
      <c r="A3033" s="1" t="s">
        <v>241</v>
      </c>
      <c r="B3033" s="1" t="s">
        <v>161</v>
      </c>
      <c r="C3033" s="6">
        <v>0</v>
      </c>
      <c r="D3033" s="6">
        <v>23.604890000000001</v>
      </c>
      <c r="E3033" s="5" t="str">
        <f t="shared" si="188"/>
        <v/>
      </c>
      <c r="F3033" s="6">
        <v>859.14814000000001</v>
      </c>
      <c r="G3033" s="6">
        <v>1264.4715900000001</v>
      </c>
      <c r="H3033" s="5">
        <f t="shared" si="189"/>
        <v>0.47177364546235312</v>
      </c>
      <c r="I3033" s="6">
        <v>988.78052000000002</v>
      </c>
      <c r="J3033" s="5">
        <f t="shared" si="190"/>
        <v>0.27881927730534173</v>
      </c>
      <c r="K3033" s="6">
        <v>4200.7831900000001</v>
      </c>
      <c r="L3033" s="6">
        <v>5349.26469</v>
      </c>
      <c r="M3033" s="5">
        <f t="shared" si="191"/>
        <v>0.27339699481134128</v>
      </c>
    </row>
    <row r="3034" spans="1:13" x14ac:dyDescent="0.25">
      <c r="A3034" s="1" t="s">
        <v>241</v>
      </c>
      <c r="B3034" s="1" t="s">
        <v>215</v>
      </c>
      <c r="C3034" s="6">
        <v>0</v>
      </c>
      <c r="D3034" s="6">
        <v>0.95008000000000004</v>
      </c>
      <c r="E3034" s="5" t="str">
        <f t="shared" si="188"/>
        <v/>
      </c>
      <c r="F3034" s="6">
        <v>6.7624000000000004</v>
      </c>
      <c r="G3034" s="6">
        <v>75.013890000000004</v>
      </c>
      <c r="H3034" s="5">
        <f t="shared" si="189"/>
        <v>10.092791020939311</v>
      </c>
      <c r="I3034" s="6">
        <v>273.73084</v>
      </c>
      <c r="J3034" s="5">
        <f t="shared" si="190"/>
        <v>-0.72595747706031222</v>
      </c>
      <c r="K3034" s="6">
        <v>126.30052999999999</v>
      </c>
      <c r="L3034" s="6">
        <v>585.36131999999998</v>
      </c>
      <c r="M3034" s="5">
        <f t="shared" si="191"/>
        <v>3.6346703374878953</v>
      </c>
    </row>
    <row r="3035" spans="1:13" x14ac:dyDescent="0.25">
      <c r="A3035" s="1" t="s">
        <v>241</v>
      </c>
      <c r="B3035" s="1" t="s">
        <v>160</v>
      </c>
      <c r="C3035" s="6">
        <v>0</v>
      </c>
      <c r="D3035" s="6">
        <v>2527.8269300000002</v>
      </c>
      <c r="E3035" s="5" t="str">
        <f t="shared" si="188"/>
        <v/>
      </c>
      <c r="F3035" s="6">
        <v>40877.799550000003</v>
      </c>
      <c r="G3035" s="6">
        <v>66641.251029999999</v>
      </c>
      <c r="H3035" s="5">
        <f t="shared" si="189"/>
        <v>0.63025534064002708</v>
      </c>
      <c r="I3035" s="6">
        <v>80261.508870000005</v>
      </c>
      <c r="J3035" s="5">
        <f t="shared" si="190"/>
        <v>-0.16969850220559413</v>
      </c>
      <c r="K3035" s="6">
        <v>265897.01439000003</v>
      </c>
      <c r="L3035" s="6">
        <v>362716.71353000001</v>
      </c>
      <c r="M3035" s="5">
        <f t="shared" si="191"/>
        <v>0.36412480735113228</v>
      </c>
    </row>
    <row r="3036" spans="1:13" x14ac:dyDescent="0.25">
      <c r="A3036" s="1" t="s">
        <v>241</v>
      </c>
      <c r="B3036" s="1" t="s">
        <v>179</v>
      </c>
      <c r="C3036" s="6">
        <v>0</v>
      </c>
      <c r="D3036" s="6">
        <v>0</v>
      </c>
      <c r="E3036" s="5" t="str">
        <f t="shared" si="188"/>
        <v/>
      </c>
      <c r="F3036" s="6">
        <v>0</v>
      </c>
      <c r="G3036" s="6">
        <v>0</v>
      </c>
      <c r="H3036" s="5" t="str">
        <f t="shared" si="189"/>
        <v/>
      </c>
      <c r="I3036" s="6">
        <v>0</v>
      </c>
      <c r="J3036" s="5" t="str">
        <f t="shared" si="190"/>
        <v/>
      </c>
      <c r="K3036" s="6">
        <v>6.8538100000000002</v>
      </c>
      <c r="L3036" s="6">
        <v>145.92653999999999</v>
      </c>
      <c r="M3036" s="5">
        <f t="shared" si="191"/>
        <v>20.291302210011654</v>
      </c>
    </row>
    <row r="3037" spans="1:13" x14ac:dyDescent="0.25">
      <c r="A3037" s="1" t="s">
        <v>241</v>
      </c>
      <c r="B3037" s="1" t="s">
        <v>159</v>
      </c>
      <c r="C3037" s="6">
        <v>0</v>
      </c>
      <c r="D3037" s="6">
        <v>6.0929599999999997</v>
      </c>
      <c r="E3037" s="5" t="str">
        <f t="shared" si="188"/>
        <v/>
      </c>
      <c r="F3037" s="6">
        <v>29.000689999999999</v>
      </c>
      <c r="G3037" s="6">
        <v>1237.0543</v>
      </c>
      <c r="H3037" s="5">
        <f t="shared" si="189"/>
        <v>41.656029908253906</v>
      </c>
      <c r="I3037" s="6">
        <v>886.83834999999999</v>
      </c>
      <c r="J3037" s="5">
        <f t="shared" si="190"/>
        <v>0.39490393034987714</v>
      </c>
      <c r="K3037" s="6">
        <v>1033.8632500000001</v>
      </c>
      <c r="L3037" s="6">
        <v>5290.6185699999996</v>
      </c>
      <c r="M3037" s="5">
        <f t="shared" si="191"/>
        <v>4.1173291728862589</v>
      </c>
    </row>
    <row r="3038" spans="1:13" x14ac:dyDescent="0.25">
      <c r="A3038" s="1" t="s">
        <v>241</v>
      </c>
      <c r="B3038" s="1" t="s">
        <v>238</v>
      </c>
      <c r="C3038" s="6">
        <v>0</v>
      </c>
      <c r="D3038" s="6">
        <v>0</v>
      </c>
      <c r="E3038" s="5" t="str">
        <f t="shared" si="188"/>
        <v/>
      </c>
      <c r="F3038" s="6">
        <v>0</v>
      </c>
      <c r="G3038" s="6">
        <v>0</v>
      </c>
      <c r="H3038" s="5" t="str">
        <f t="shared" si="189"/>
        <v/>
      </c>
      <c r="I3038" s="6">
        <v>0</v>
      </c>
      <c r="J3038" s="5" t="str">
        <f t="shared" si="190"/>
        <v/>
      </c>
      <c r="K3038" s="6">
        <v>0</v>
      </c>
      <c r="L3038" s="6">
        <v>0</v>
      </c>
      <c r="M3038" s="5" t="str">
        <f t="shared" si="191"/>
        <v/>
      </c>
    </row>
    <row r="3039" spans="1:13" x14ac:dyDescent="0.25">
      <c r="A3039" s="1" t="s">
        <v>241</v>
      </c>
      <c r="B3039" s="1" t="s">
        <v>213</v>
      </c>
      <c r="C3039" s="6">
        <v>0</v>
      </c>
      <c r="D3039" s="6">
        <v>1.61372</v>
      </c>
      <c r="E3039" s="5" t="str">
        <f t="shared" si="188"/>
        <v/>
      </c>
      <c r="F3039" s="6">
        <v>104.69067</v>
      </c>
      <c r="G3039" s="6">
        <v>3336.3348799999999</v>
      </c>
      <c r="H3039" s="5">
        <f t="shared" si="189"/>
        <v>30.868502513165691</v>
      </c>
      <c r="I3039" s="6">
        <v>2825.1303400000002</v>
      </c>
      <c r="J3039" s="5">
        <f t="shared" si="190"/>
        <v>0.18094901065697377</v>
      </c>
      <c r="K3039" s="6">
        <v>839.05025000000001</v>
      </c>
      <c r="L3039" s="6">
        <v>6763.6168900000002</v>
      </c>
      <c r="M3039" s="5">
        <f t="shared" si="191"/>
        <v>7.0610391213160355</v>
      </c>
    </row>
    <row r="3040" spans="1:13" x14ac:dyDescent="0.25">
      <c r="A3040" s="1" t="s">
        <v>241</v>
      </c>
      <c r="B3040" s="1" t="s">
        <v>158</v>
      </c>
      <c r="C3040" s="6">
        <v>0</v>
      </c>
      <c r="D3040" s="6">
        <v>0</v>
      </c>
      <c r="E3040" s="5" t="str">
        <f t="shared" si="188"/>
        <v/>
      </c>
      <c r="F3040" s="6">
        <v>59.25</v>
      </c>
      <c r="G3040" s="6">
        <v>0</v>
      </c>
      <c r="H3040" s="5">
        <f t="shared" si="189"/>
        <v>-1</v>
      </c>
      <c r="I3040" s="6">
        <v>0</v>
      </c>
      <c r="J3040" s="5" t="str">
        <f t="shared" si="190"/>
        <v/>
      </c>
      <c r="K3040" s="6">
        <v>59.849679999999999</v>
      </c>
      <c r="L3040" s="6">
        <v>0</v>
      </c>
      <c r="M3040" s="5">
        <f t="shared" si="191"/>
        <v>-1</v>
      </c>
    </row>
    <row r="3041" spans="1:13" x14ac:dyDescent="0.25">
      <c r="A3041" s="1" t="s">
        <v>241</v>
      </c>
      <c r="B3041" s="1" t="s">
        <v>157</v>
      </c>
      <c r="C3041" s="6">
        <v>0</v>
      </c>
      <c r="D3041" s="6">
        <v>213.98956000000001</v>
      </c>
      <c r="E3041" s="5" t="str">
        <f t="shared" si="188"/>
        <v/>
      </c>
      <c r="F3041" s="6">
        <v>591.80847000000006</v>
      </c>
      <c r="G3041" s="6">
        <v>2682.4743100000001</v>
      </c>
      <c r="H3041" s="5">
        <f t="shared" si="189"/>
        <v>3.5326730622831404</v>
      </c>
      <c r="I3041" s="6">
        <v>2400.0799699999998</v>
      </c>
      <c r="J3041" s="5">
        <f t="shared" si="190"/>
        <v>0.11766038779116195</v>
      </c>
      <c r="K3041" s="6">
        <v>3686.02828</v>
      </c>
      <c r="L3041" s="6">
        <v>10711.92679</v>
      </c>
      <c r="M3041" s="5">
        <f t="shared" si="191"/>
        <v>1.9060891497012604</v>
      </c>
    </row>
    <row r="3042" spans="1:13" x14ac:dyDescent="0.25">
      <c r="A3042" s="1" t="s">
        <v>241</v>
      </c>
      <c r="B3042" s="1" t="s">
        <v>156</v>
      </c>
      <c r="C3042" s="6">
        <v>0.67801</v>
      </c>
      <c r="D3042" s="6">
        <v>25.017029999999998</v>
      </c>
      <c r="E3042" s="5">
        <f t="shared" si="188"/>
        <v>35.897730121974597</v>
      </c>
      <c r="F3042" s="6">
        <v>1648.75109</v>
      </c>
      <c r="G3042" s="6">
        <v>1800.2037600000001</v>
      </c>
      <c r="H3042" s="5">
        <f t="shared" si="189"/>
        <v>9.185902645862698E-2</v>
      </c>
      <c r="I3042" s="6">
        <v>2167.7181599999999</v>
      </c>
      <c r="J3042" s="5">
        <f t="shared" si="190"/>
        <v>-0.16953975234492658</v>
      </c>
      <c r="K3042" s="6">
        <v>7801.8320800000001</v>
      </c>
      <c r="L3042" s="6">
        <v>9819.5182800000002</v>
      </c>
      <c r="M3042" s="5">
        <f t="shared" si="191"/>
        <v>0.25861697346349444</v>
      </c>
    </row>
    <row r="3043" spans="1:13" x14ac:dyDescent="0.25">
      <c r="A3043" s="1" t="s">
        <v>241</v>
      </c>
      <c r="B3043" s="1" t="s">
        <v>155</v>
      </c>
      <c r="C3043" s="6">
        <v>0</v>
      </c>
      <c r="D3043" s="6">
        <v>0</v>
      </c>
      <c r="E3043" s="5" t="str">
        <f t="shared" si="188"/>
        <v/>
      </c>
      <c r="F3043" s="6">
        <v>0</v>
      </c>
      <c r="G3043" s="6">
        <v>10.906929999999999</v>
      </c>
      <c r="H3043" s="5" t="str">
        <f t="shared" si="189"/>
        <v/>
      </c>
      <c r="I3043" s="6">
        <v>0</v>
      </c>
      <c r="J3043" s="5" t="str">
        <f t="shared" si="190"/>
        <v/>
      </c>
      <c r="K3043" s="6">
        <v>0</v>
      </c>
      <c r="L3043" s="6">
        <v>10.906929999999999</v>
      </c>
      <c r="M3043" s="5" t="str">
        <f t="shared" si="191"/>
        <v/>
      </c>
    </row>
    <row r="3044" spans="1:13" x14ac:dyDescent="0.25">
      <c r="A3044" s="1" t="s">
        <v>241</v>
      </c>
      <c r="B3044" s="1" t="s">
        <v>154</v>
      </c>
      <c r="C3044" s="6">
        <v>0</v>
      </c>
      <c r="D3044" s="6">
        <v>115.37387</v>
      </c>
      <c r="E3044" s="5" t="str">
        <f t="shared" si="188"/>
        <v/>
      </c>
      <c r="F3044" s="6">
        <v>2528.9885300000001</v>
      </c>
      <c r="G3044" s="6">
        <v>7331.5841700000001</v>
      </c>
      <c r="H3044" s="5">
        <f t="shared" si="189"/>
        <v>1.8990183557692926</v>
      </c>
      <c r="I3044" s="6">
        <v>6342.4178099999999</v>
      </c>
      <c r="J3044" s="5">
        <f t="shared" si="190"/>
        <v>0.15596045382573109</v>
      </c>
      <c r="K3044" s="6">
        <v>17261.015630000002</v>
      </c>
      <c r="L3044" s="6">
        <v>30369.444940000001</v>
      </c>
      <c r="M3044" s="5">
        <f t="shared" si="191"/>
        <v>0.7594239870345334</v>
      </c>
    </row>
    <row r="3045" spans="1:13" x14ac:dyDescent="0.25">
      <c r="A3045" s="1" t="s">
        <v>241</v>
      </c>
      <c r="B3045" s="1" t="s">
        <v>153</v>
      </c>
      <c r="C3045" s="6">
        <v>0</v>
      </c>
      <c r="D3045" s="6">
        <v>85.096469999999997</v>
      </c>
      <c r="E3045" s="5" t="str">
        <f t="shared" si="188"/>
        <v/>
      </c>
      <c r="F3045" s="6">
        <v>3036.0876899999998</v>
      </c>
      <c r="G3045" s="6">
        <v>6823.5137199999999</v>
      </c>
      <c r="H3045" s="5">
        <f t="shared" si="189"/>
        <v>1.2474692488213344</v>
      </c>
      <c r="I3045" s="6">
        <v>8449.5691299999999</v>
      </c>
      <c r="J3045" s="5">
        <f t="shared" si="190"/>
        <v>-0.19244240564015602</v>
      </c>
      <c r="K3045" s="6">
        <v>25253.279159999998</v>
      </c>
      <c r="L3045" s="6">
        <v>34480.139329999998</v>
      </c>
      <c r="M3045" s="5">
        <f t="shared" si="191"/>
        <v>0.36537275462486907</v>
      </c>
    </row>
    <row r="3046" spans="1:13" x14ac:dyDescent="0.25">
      <c r="A3046" s="1" t="s">
        <v>241</v>
      </c>
      <c r="B3046" s="1" t="s">
        <v>152</v>
      </c>
      <c r="C3046" s="6">
        <v>0</v>
      </c>
      <c r="D3046" s="6">
        <v>750.64503000000002</v>
      </c>
      <c r="E3046" s="5" t="str">
        <f t="shared" si="188"/>
        <v/>
      </c>
      <c r="F3046" s="6">
        <v>13927.12745</v>
      </c>
      <c r="G3046" s="6">
        <v>12509.39099</v>
      </c>
      <c r="H3046" s="5">
        <f t="shared" si="189"/>
        <v>-0.10179676068089694</v>
      </c>
      <c r="I3046" s="6">
        <v>18239.67582</v>
      </c>
      <c r="J3046" s="5">
        <f t="shared" si="190"/>
        <v>-0.31416593620138145</v>
      </c>
      <c r="K3046" s="6">
        <v>67485.236350000006</v>
      </c>
      <c r="L3046" s="6">
        <v>67454.875899999999</v>
      </c>
      <c r="M3046" s="5">
        <f t="shared" si="191"/>
        <v>-4.4988284315328197E-4</v>
      </c>
    </row>
    <row r="3047" spans="1:13" x14ac:dyDescent="0.25">
      <c r="A3047" s="1" t="s">
        <v>241</v>
      </c>
      <c r="B3047" s="1" t="s">
        <v>151</v>
      </c>
      <c r="C3047" s="6">
        <v>0</v>
      </c>
      <c r="D3047" s="6">
        <v>276.27082000000001</v>
      </c>
      <c r="E3047" s="5" t="str">
        <f t="shared" si="188"/>
        <v/>
      </c>
      <c r="F3047" s="6">
        <v>7582.6883399999997</v>
      </c>
      <c r="G3047" s="6">
        <v>6259.0263699999996</v>
      </c>
      <c r="H3047" s="5">
        <f t="shared" si="189"/>
        <v>-0.17456367855941712</v>
      </c>
      <c r="I3047" s="6">
        <v>8491.1260000000002</v>
      </c>
      <c r="J3047" s="5">
        <f t="shared" si="190"/>
        <v>-0.26287439734141271</v>
      </c>
      <c r="K3047" s="6">
        <v>26474.532859999999</v>
      </c>
      <c r="L3047" s="6">
        <v>33622.346890000001</v>
      </c>
      <c r="M3047" s="5">
        <f t="shared" si="191"/>
        <v>0.26998829659425394</v>
      </c>
    </row>
    <row r="3048" spans="1:13" x14ac:dyDescent="0.25">
      <c r="A3048" s="1" t="s">
        <v>241</v>
      </c>
      <c r="B3048" s="1" t="s">
        <v>150</v>
      </c>
      <c r="C3048" s="6">
        <v>0</v>
      </c>
      <c r="D3048" s="6">
        <v>0</v>
      </c>
      <c r="E3048" s="5" t="str">
        <f t="shared" si="188"/>
        <v/>
      </c>
      <c r="F3048" s="6">
        <v>0</v>
      </c>
      <c r="G3048" s="6">
        <v>4.2358599999999997</v>
      </c>
      <c r="H3048" s="5" t="str">
        <f t="shared" si="189"/>
        <v/>
      </c>
      <c r="I3048" s="6">
        <v>11.42808</v>
      </c>
      <c r="J3048" s="5">
        <f t="shared" si="190"/>
        <v>-0.62934631189141133</v>
      </c>
      <c r="K3048" s="6">
        <v>346.72521999999998</v>
      </c>
      <c r="L3048" s="6">
        <v>54.823520000000002</v>
      </c>
      <c r="M3048" s="5">
        <f t="shared" si="191"/>
        <v>-0.84188193751813034</v>
      </c>
    </row>
    <row r="3049" spans="1:13" x14ac:dyDescent="0.25">
      <c r="A3049" s="1" t="s">
        <v>241</v>
      </c>
      <c r="B3049" s="1" t="s">
        <v>149</v>
      </c>
      <c r="C3049" s="6">
        <v>0</v>
      </c>
      <c r="D3049" s="6">
        <v>0</v>
      </c>
      <c r="E3049" s="5" t="str">
        <f t="shared" si="188"/>
        <v/>
      </c>
      <c r="F3049" s="6">
        <v>354.88281000000001</v>
      </c>
      <c r="G3049" s="6">
        <v>387.16663999999997</v>
      </c>
      <c r="H3049" s="5">
        <f t="shared" si="189"/>
        <v>9.0970396678272447E-2</v>
      </c>
      <c r="I3049" s="6">
        <v>496.41347000000002</v>
      </c>
      <c r="J3049" s="5">
        <f t="shared" si="190"/>
        <v>-0.22007225146408704</v>
      </c>
      <c r="K3049" s="6">
        <v>2840.7061199999998</v>
      </c>
      <c r="L3049" s="6">
        <v>2195.4371500000002</v>
      </c>
      <c r="M3049" s="5">
        <f t="shared" si="191"/>
        <v>-0.22715090640914293</v>
      </c>
    </row>
    <row r="3050" spans="1:13" x14ac:dyDescent="0.25">
      <c r="A3050" s="1" t="s">
        <v>241</v>
      </c>
      <c r="B3050" s="1" t="s">
        <v>148</v>
      </c>
      <c r="C3050" s="6">
        <v>0</v>
      </c>
      <c r="D3050" s="6">
        <v>28.233599999999999</v>
      </c>
      <c r="E3050" s="5" t="str">
        <f t="shared" si="188"/>
        <v/>
      </c>
      <c r="F3050" s="6">
        <v>1692.93434</v>
      </c>
      <c r="G3050" s="6">
        <v>4448.1985999999997</v>
      </c>
      <c r="H3050" s="5">
        <f t="shared" si="189"/>
        <v>1.6275080461773843</v>
      </c>
      <c r="I3050" s="6">
        <v>6837.2509799999998</v>
      </c>
      <c r="J3050" s="5">
        <f t="shared" si="190"/>
        <v>-0.34941709569947654</v>
      </c>
      <c r="K3050" s="6">
        <v>25325.23732</v>
      </c>
      <c r="L3050" s="6">
        <v>31761.677309999999</v>
      </c>
      <c r="M3050" s="5">
        <f t="shared" si="191"/>
        <v>0.25415122111874444</v>
      </c>
    </row>
    <row r="3051" spans="1:13" x14ac:dyDescent="0.25">
      <c r="A3051" s="1" t="s">
        <v>241</v>
      </c>
      <c r="B3051" s="1" t="s">
        <v>147</v>
      </c>
      <c r="C3051" s="6">
        <v>0</v>
      </c>
      <c r="D3051" s="6">
        <v>0</v>
      </c>
      <c r="E3051" s="5" t="str">
        <f t="shared" si="188"/>
        <v/>
      </c>
      <c r="F3051" s="6">
        <v>0</v>
      </c>
      <c r="G3051" s="6">
        <v>0.63593999999999995</v>
      </c>
      <c r="H3051" s="5" t="str">
        <f t="shared" si="189"/>
        <v/>
      </c>
      <c r="I3051" s="6">
        <v>0</v>
      </c>
      <c r="J3051" s="5" t="str">
        <f t="shared" si="190"/>
        <v/>
      </c>
      <c r="K3051" s="6">
        <v>23.22458</v>
      </c>
      <c r="L3051" s="6">
        <v>0.63593999999999995</v>
      </c>
      <c r="M3051" s="5">
        <f t="shared" si="191"/>
        <v>-0.97261780406793152</v>
      </c>
    </row>
    <row r="3052" spans="1:13" x14ac:dyDescent="0.25">
      <c r="A3052" s="1" t="s">
        <v>241</v>
      </c>
      <c r="B3052" s="1" t="s">
        <v>146</v>
      </c>
      <c r="C3052" s="6">
        <v>0</v>
      </c>
      <c r="D3052" s="6">
        <v>102.73058</v>
      </c>
      <c r="E3052" s="5" t="str">
        <f t="shared" si="188"/>
        <v/>
      </c>
      <c r="F3052" s="6">
        <v>1361.78396</v>
      </c>
      <c r="G3052" s="6">
        <v>1164.8126600000001</v>
      </c>
      <c r="H3052" s="5">
        <f t="shared" si="189"/>
        <v>-0.14464210607973382</v>
      </c>
      <c r="I3052" s="6">
        <v>1810.1747600000001</v>
      </c>
      <c r="J3052" s="5">
        <f t="shared" si="190"/>
        <v>-0.35651922359142829</v>
      </c>
      <c r="K3052" s="6">
        <v>9509.5645100000002</v>
      </c>
      <c r="L3052" s="6">
        <v>8541.4279399999996</v>
      </c>
      <c r="M3052" s="5">
        <f t="shared" si="191"/>
        <v>-0.10180661469638641</v>
      </c>
    </row>
    <row r="3053" spans="1:13" x14ac:dyDescent="0.25">
      <c r="A3053" s="1" t="s">
        <v>241</v>
      </c>
      <c r="B3053" s="1" t="s">
        <v>145</v>
      </c>
      <c r="C3053" s="6">
        <v>0</v>
      </c>
      <c r="D3053" s="6">
        <v>173.78488999999999</v>
      </c>
      <c r="E3053" s="5" t="str">
        <f t="shared" si="188"/>
        <v/>
      </c>
      <c r="F3053" s="6">
        <v>6790.6851900000001</v>
      </c>
      <c r="G3053" s="6">
        <v>7868.0002800000002</v>
      </c>
      <c r="H3053" s="5">
        <f t="shared" si="189"/>
        <v>0.1586460069723834</v>
      </c>
      <c r="I3053" s="6">
        <v>7759.4673300000004</v>
      </c>
      <c r="J3053" s="5">
        <f t="shared" si="190"/>
        <v>1.398716501845243E-2</v>
      </c>
      <c r="K3053" s="6">
        <v>35893.079019999997</v>
      </c>
      <c r="L3053" s="6">
        <v>39327.444049999998</v>
      </c>
      <c r="M3053" s="5">
        <f t="shared" si="191"/>
        <v>9.568321035056182E-2</v>
      </c>
    </row>
    <row r="3054" spans="1:13" x14ac:dyDescent="0.25">
      <c r="A3054" s="1" t="s">
        <v>241</v>
      </c>
      <c r="B3054" s="1" t="s">
        <v>212</v>
      </c>
      <c r="C3054" s="6">
        <v>0</v>
      </c>
      <c r="D3054" s="6">
        <v>0</v>
      </c>
      <c r="E3054" s="5" t="str">
        <f t="shared" si="188"/>
        <v/>
      </c>
      <c r="F3054" s="6">
        <v>0</v>
      </c>
      <c r="G3054" s="6">
        <v>12.02726</v>
      </c>
      <c r="H3054" s="5" t="str">
        <f t="shared" si="189"/>
        <v/>
      </c>
      <c r="I3054" s="6">
        <v>0</v>
      </c>
      <c r="J3054" s="5" t="str">
        <f t="shared" si="190"/>
        <v/>
      </c>
      <c r="K3054" s="6">
        <v>8.46922</v>
      </c>
      <c r="L3054" s="6">
        <v>21.37294</v>
      </c>
      <c r="M3054" s="5">
        <f t="shared" si="191"/>
        <v>1.5236019373684946</v>
      </c>
    </row>
    <row r="3055" spans="1:13" x14ac:dyDescent="0.25">
      <c r="A3055" s="1" t="s">
        <v>241</v>
      </c>
      <c r="B3055" s="1" t="s">
        <v>211</v>
      </c>
      <c r="C3055" s="6">
        <v>0</v>
      </c>
      <c r="D3055" s="6">
        <v>0</v>
      </c>
      <c r="E3055" s="5" t="str">
        <f t="shared" si="188"/>
        <v/>
      </c>
      <c r="F3055" s="6">
        <v>0</v>
      </c>
      <c r="G3055" s="6">
        <v>0</v>
      </c>
      <c r="H3055" s="5" t="str">
        <f t="shared" si="189"/>
        <v/>
      </c>
      <c r="I3055" s="6">
        <v>0</v>
      </c>
      <c r="J3055" s="5" t="str">
        <f t="shared" si="190"/>
        <v/>
      </c>
      <c r="K3055" s="6">
        <v>0</v>
      </c>
      <c r="L3055" s="6">
        <v>0</v>
      </c>
      <c r="M3055" s="5" t="str">
        <f t="shared" si="191"/>
        <v/>
      </c>
    </row>
    <row r="3056" spans="1:13" x14ac:dyDescent="0.25">
      <c r="A3056" s="1" t="s">
        <v>241</v>
      </c>
      <c r="B3056" s="1" t="s">
        <v>144</v>
      </c>
      <c r="C3056" s="6">
        <v>0</v>
      </c>
      <c r="D3056" s="6">
        <v>0</v>
      </c>
      <c r="E3056" s="5" t="str">
        <f t="shared" si="188"/>
        <v/>
      </c>
      <c r="F3056" s="6">
        <v>473.26172000000003</v>
      </c>
      <c r="G3056" s="6">
        <v>525.12963999999999</v>
      </c>
      <c r="H3056" s="5">
        <f t="shared" si="189"/>
        <v>0.10959669419280305</v>
      </c>
      <c r="I3056" s="6">
        <v>410.58584000000002</v>
      </c>
      <c r="J3056" s="5">
        <f t="shared" si="190"/>
        <v>0.2789764985563068</v>
      </c>
      <c r="K3056" s="6">
        <v>1070.63192</v>
      </c>
      <c r="L3056" s="6">
        <v>1972.9303399999999</v>
      </c>
      <c r="M3056" s="5">
        <f t="shared" si="191"/>
        <v>0.84277182768845504</v>
      </c>
    </row>
    <row r="3057" spans="1:13" x14ac:dyDescent="0.25">
      <c r="A3057" s="1" t="s">
        <v>241</v>
      </c>
      <c r="B3057" s="1" t="s">
        <v>210</v>
      </c>
      <c r="C3057" s="6">
        <v>0</v>
      </c>
      <c r="D3057" s="6">
        <v>0</v>
      </c>
      <c r="E3057" s="5" t="str">
        <f t="shared" si="188"/>
        <v/>
      </c>
      <c r="F3057" s="6">
        <v>0</v>
      </c>
      <c r="G3057" s="6">
        <v>0</v>
      </c>
      <c r="H3057" s="5" t="str">
        <f t="shared" si="189"/>
        <v/>
      </c>
      <c r="I3057" s="6">
        <v>0</v>
      </c>
      <c r="J3057" s="5" t="str">
        <f t="shared" si="190"/>
        <v/>
      </c>
      <c r="K3057" s="6">
        <v>0</v>
      </c>
      <c r="L3057" s="6">
        <v>76.260429999999999</v>
      </c>
      <c r="M3057" s="5" t="str">
        <f t="shared" si="191"/>
        <v/>
      </c>
    </row>
    <row r="3058" spans="1:13" x14ac:dyDescent="0.25">
      <c r="A3058" s="1" t="s">
        <v>241</v>
      </c>
      <c r="B3058" s="1" t="s">
        <v>143</v>
      </c>
      <c r="C3058" s="6">
        <v>0</v>
      </c>
      <c r="D3058" s="6">
        <v>1357.3849600000001</v>
      </c>
      <c r="E3058" s="5" t="str">
        <f t="shared" si="188"/>
        <v/>
      </c>
      <c r="F3058" s="6">
        <v>10087.903340000001</v>
      </c>
      <c r="G3058" s="6">
        <v>20691.651949999999</v>
      </c>
      <c r="H3058" s="5">
        <f t="shared" si="189"/>
        <v>1.0511350329809956</v>
      </c>
      <c r="I3058" s="6">
        <v>25069.746370000001</v>
      </c>
      <c r="J3058" s="5">
        <f t="shared" si="190"/>
        <v>-0.17463656613770528</v>
      </c>
      <c r="K3058" s="6">
        <v>74083.620559999996</v>
      </c>
      <c r="L3058" s="6">
        <v>125856.8944</v>
      </c>
      <c r="M3058" s="5">
        <f t="shared" si="191"/>
        <v>0.69884913086920553</v>
      </c>
    </row>
    <row r="3059" spans="1:13" x14ac:dyDescent="0.25">
      <c r="A3059" s="1" t="s">
        <v>241</v>
      </c>
      <c r="B3059" s="1" t="s">
        <v>178</v>
      </c>
      <c r="C3059" s="6">
        <v>0</v>
      </c>
      <c r="D3059" s="6">
        <v>0</v>
      </c>
      <c r="E3059" s="5" t="str">
        <f t="shared" si="188"/>
        <v/>
      </c>
      <c r="F3059" s="6">
        <v>11.402089999999999</v>
      </c>
      <c r="G3059" s="6">
        <v>165.48105000000001</v>
      </c>
      <c r="H3059" s="5">
        <f t="shared" si="189"/>
        <v>13.513220821796708</v>
      </c>
      <c r="I3059" s="6">
        <v>366.97555</v>
      </c>
      <c r="J3059" s="5">
        <f t="shared" si="190"/>
        <v>-0.5490679147425489</v>
      </c>
      <c r="K3059" s="6">
        <v>1807.01001</v>
      </c>
      <c r="L3059" s="6">
        <v>1719.6886300000001</v>
      </c>
      <c r="M3059" s="5">
        <f t="shared" si="191"/>
        <v>-4.8323683608149981E-2</v>
      </c>
    </row>
    <row r="3060" spans="1:13" x14ac:dyDescent="0.25">
      <c r="A3060" s="1" t="s">
        <v>241</v>
      </c>
      <c r="B3060" s="1" t="s">
        <v>142</v>
      </c>
      <c r="C3060" s="6">
        <v>0</v>
      </c>
      <c r="D3060" s="6">
        <v>175.99149</v>
      </c>
      <c r="E3060" s="5" t="str">
        <f t="shared" si="188"/>
        <v/>
      </c>
      <c r="F3060" s="6">
        <v>1319.0986800000001</v>
      </c>
      <c r="G3060" s="6">
        <v>3799.9514399999998</v>
      </c>
      <c r="H3060" s="5">
        <f t="shared" si="189"/>
        <v>1.8807180976028266</v>
      </c>
      <c r="I3060" s="6">
        <v>2796.5649899999999</v>
      </c>
      <c r="J3060" s="5">
        <f t="shared" si="190"/>
        <v>0.35879246632491091</v>
      </c>
      <c r="K3060" s="6">
        <v>6904.9119499999997</v>
      </c>
      <c r="L3060" s="6">
        <v>13622.42935</v>
      </c>
      <c r="M3060" s="5">
        <f t="shared" si="191"/>
        <v>0.97286068941110848</v>
      </c>
    </row>
    <row r="3061" spans="1:13" x14ac:dyDescent="0.25">
      <c r="A3061" s="1" t="s">
        <v>241</v>
      </c>
      <c r="B3061" s="1" t="s">
        <v>209</v>
      </c>
      <c r="C3061" s="6">
        <v>0</v>
      </c>
      <c r="D3061" s="6">
        <v>0</v>
      </c>
      <c r="E3061" s="5" t="str">
        <f t="shared" si="188"/>
        <v/>
      </c>
      <c r="F3061" s="6">
        <v>0</v>
      </c>
      <c r="G3061" s="6">
        <v>0</v>
      </c>
      <c r="H3061" s="5" t="str">
        <f t="shared" si="189"/>
        <v/>
      </c>
      <c r="I3061" s="6">
        <v>0</v>
      </c>
      <c r="J3061" s="5" t="str">
        <f t="shared" si="190"/>
        <v/>
      </c>
      <c r="K3061" s="6">
        <v>11.44575</v>
      </c>
      <c r="L3061" s="6">
        <v>8.22194</v>
      </c>
      <c r="M3061" s="5">
        <f t="shared" si="191"/>
        <v>-0.28166000480527709</v>
      </c>
    </row>
    <row r="3062" spans="1:13" x14ac:dyDescent="0.25">
      <c r="A3062" s="1" t="s">
        <v>241</v>
      </c>
      <c r="B3062" s="1" t="s">
        <v>141</v>
      </c>
      <c r="C3062" s="6">
        <v>0</v>
      </c>
      <c r="D3062" s="6">
        <v>347.81200000000001</v>
      </c>
      <c r="E3062" s="5" t="str">
        <f t="shared" si="188"/>
        <v/>
      </c>
      <c r="F3062" s="6">
        <v>891.69776000000002</v>
      </c>
      <c r="G3062" s="6">
        <v>4118.2691500000001</v>
      </c>
      <c r="H3062" s="5">
        <f t="shared" si="189"/>
        <v>3.6184585570788022</v>
      </c>
      <c r="I3062" s="6">
        <v>4173.23945</v>
      </c>
      <c r="J3062" s="5">
        <f t="shared" si="190"/>
        <v>-1.3172093444098865E-2</v>
      </c>
      <c r="K3062" s="6">
        <v>14159.535159999999</v>
      </c>
      <c r="L3062" s="6">
        <v>17131.484629999999</v>
      </c>
      <c r="M3062" s="5">
        <f t="shared" si="191"/>
        <v>0.20989032736015334</v>
      </c>
    </row>
    <row r="3063" spans="1:13" x14ac:dyDescent="0.25">
      <c r="A3063" s="1" t="s">
        <v>241</v>
      </c>
      <c r="B3063" s="1" t="s">
        <v>208</v>
      </c>
      <c r="C3063" s="6">
        <v>0</v>
      </c>
      <c r="D3063" s="6">
        <v>0</v>
      </c>
      <c r="E3063" s="5" t="str">
        <f t="shared" si="188"/>
        <v/>
      </c>
      <c r="F3063" s="6">
        <v>0</v>
      </c>
      <c r="G3063" s="6">
        <v>0</v>
      </c>
      <c r="H3063" s="5" t="str">
        <f t="shared" si="189"/>
        <v/>
      </c>
      <c r="I3063" s="6">
        <v>0</v>
      </c>
      <c r="J3063" s="5" t="str">
        <f t="shared" si="190"/>
        <v/>
      </c>
      <c r="K3063" s="6">
        <v>0</v>
      </c>
      <c r="L3063" s="6">
        <v>0</v>
      </c>
      <c r="M3063" s="5" t="str">
        <f t="shared" si="191"/>
        <v/>
      </c>
    </row>
    <row r="3064" spans="1:13" x14ac:dyDescent="0.25">
      <c r="A3064" s="1" t="s">
        <v>241</v>
      </c>
      <c r="B3064" s="1" t="s">
        <v>140</v>
      </c>
      <c r="C3064" s="6">
        <v>0</v>
      </c>
      <c r="D3064" s="6">
        <v>0</v>
      </c>
      <c r="E3064" s="5" t="str">
        <f t="shared" si="188"/>
        <v/>
      </c>
      <c r="F3064" s="6">
        <v>7.5965600000000002</v>
      </c>
      <c r="G3064" s="6">
        <v>9.0959199999999996</v>
      </c>
      <c r="H3064" s="5">
        <f t="shared" si="189"/>
        <v>0.19737354802700158</v>
      </c>
      <c r="I3064" s="6">
        <v>3.544</v>
      </c>
      <c r="J3064" s="5">
        <f t="shared" si="190"/>
        <v>1.566568848758465</v>
      </c>
      <c r="K3064" s="6">
        <v>37.837589999999999</v>
      </c>
      <c r="L3064" s="6">
        <v>24.55039</v>
      </c>
      <c r="M3064" s="5">
        <f t="shared" si="191"/>
        <v>-0.35116401441000866</v>
      </c>
    </row>
    <row r="3065" spans="1:13" x14ac:dyDescent="0.25">
      <c r="A3065" s="1" t="s">
        <v>241</v>
      </c>
      <c r="B3065" s="1" t="s">
        <v>139</v>
      </c>
      <c r="C3065" s="6">
        <v>0</v>
      </c>
      <c r="D3065" s="6">
        <v>160.87106</v>
      </c>
      <c r="E3065" s="5" t="str">
        <f t="shared" si="188"/>
        <v/>
      </c>
      <c r="F3065" s="6">
        <v>6962.32935</v>
      </c>
      <c r="G3065" s="6">
        <v>10535.10118</v>
      </c>
      <c r="H3065" s="5">
        <f t="shared" si="189"/>
        <v>0.51315754403373637</v>
      </c>
      <c r="I3065" s="6">
        <v>14994.235619999999</v>
      </c>
      <c r="J3065" s="5">
        <f t="shared" si="190"/>
        <v>-0.29738991389812508</v>
      </c>
      <c r="K3065" s="6">
        <v>43802.170660000003</v>
      </c>
      <c r="L3065" s="6">
        <v>66741.746159999995</v>
      </c>
      <c r="M3065" s="5">
        <f t="shared" si="191"/>
        <v>0.52370864626917535</v>
      </c>
    </row>
    <row r="3066" spans="1:13" x14ac:dyDescent="0.25">
      <c r="A3066" s="1" t="s">
        <v>241</v>
      </c>
      <c r="B3066" s="1" t="s">
        <v>138</v>
      </c>
      <c r="C3066" s="6">
        <v>0</v>
      </c>
      <c r="D3066" s="6">
        <v>7.5044300000000002</v>
      </c>
      <c r="E3066" s="5" t="str">
        <f t="shared" si="188"/>
        <v/>
      </c>
      <c r="F3066" s="6">
        <v>750.12995000000001</v>
      </c>
      <c r="G3066" s="6">
        <v>2187.6091999999999</v>
      </c>
      <c r="H3066" s="5">
        <f t="shared" si="189"/>
        <v>1.9163069678793652</v>
      </c>
      <c r="I3066" s="6">
        <v>1399.6350500000001</v>
      </c>
      <c r="J3066" s="5">
        <f t="shared" si="190"/>
        <v>0.56298543681083135</v>
      </c>
      <c r="K3066" s="6">
        <v>1613.0176100000001</v>
      </c>
      <c r="L3066" s="6">
        <v>6598.7809800000005</v>
      </c>
      <c r="M3066" s="5">
        <f t="shared" si="191"/>
        <v>3.0909540845000443</v>
      </c>
    </row>
    <row r="3067" spans="1:13" x14ac:dyDescent="0.25">
      <c r="A3067" s="1" t="s">
        <v>241</v>
      </c>
      <c r="B3067" s="1" t="s">
        <v>137</v>
      </c>
      <c r="C3067" s="6">
        <v>0</v>
      </c>
      <c r="D3067" s="6">
        <v>19.34282</v>
      </c>
      <c r="E3067" s="5" t="str">
        <f t="shared" si="188"/>
        <v/>
      </c>
      <c r="F3067" s="6">
        <v>707.18532000000005</v>
      </c>
      <c r="G3067" s="6">
        <v>1567.6136799999999</v>
      </c>
      <c r="H3067" s="5">
        <f t="shared" si="189"/>
        <v>1.2166943171275104</v>
      </c>
      <c r="I3067" s="6">
        <v>560.06029999999998</v>
      </c>
      <c r="J3067" s="5">
        <f t="shared" si="190"/>
        <v>1.7990087495935705</v>
      </c>
      <c r="K3067" s="6">
        <v>4068.5578099999998</v>
      </c>
      <c r="L3067" s="6">
        <v>5016.5150599999997</v>
      </c>
      <c r="M3067" s="5">
        <f t="shared" si="191"/>
        <v>0.23299589050204506</v>
      </c>
    </row>
    <row r="3068" spans="1:13" x14ac:dyDescent="0.25">
      <c r="A3068" s="1" t="s">
        <v>241</v>
      </c>
      <c r="B3068" s="1" t="s">
        <v>207</v>
      </c>
      <c r="C3068" s="6">
        <v>0</v>
      </c>
      <c r="D3068" s="6">
        <v>0</v>
      </c>
      <c r="E3068" s="5" t="str">
        <f t="shared" si="188"/>
        <v/>
      </c>
      <c r="F3068" s="6">
        <v>0</v>
      </c>
      <c r="G3068" s="6">
        <v>2.11015</v>
      </c>
      <c r="H3068" s="5" t="str">
        <f t="shared" si="189"/>
        <v/>
      </c>
      <c r="I3068" s="6">
        <v>0</v>
      </c>
      <c r="J3068" s="5" t="str">
        <f t="shared" si="190"/>
        <v/>
      </c>
      <c r="K3068" s="6">
        <v>208.21632</v>
      </c>
      <c r="L3068" s="6">
        <v>4.83507</v>
      </c>
      <c r="M3068" s="5">
        <f t="shared" si="191"/>
        <v>-0.97677862138760307</v>
      </c>
    </row>
    <row r="3069" spans="1:13" x14ac:dyDescent="0.25">
      <c r="A3069" s="1" t="s">
        <v>241</v>
      </c>
      <c r="B3069" s="1" t="s">
        <v>237</v>
      </c>
      <c r="C3069" s="6">
        <v>0</v>
      </c>
      <c r="D3069" s="6">
        <v>0</v>
      </c>
      <c r="E3069" s="5" t="str">
        <f t="shared" si="188"/>
        <v/>
      </c>
      <c r="F3069" s="6">
        <v>0</v>
      </c>
      <c r="G3069" s="6">
        <v>20.026630000000001</v>
      </c>
      <c r="H3069" s="5" t="str">
        <f t="shared" si="189"/>
        <v/>
      </c>
      <c r="I3069" s="6">
        <v>0</v>
      </c>
      <c r="J3069" s="5" t="str">
        <f t="shared" si="190"/>
        <v/>
      </c>
      <c r="K3069" s="6">
        <v>0</v>
      </c>
      <c r="L3069" s="6">
        <v>20.026630000000001</v>
      </c>
      <c r="M3069" s="5" t="str">
        <f t="shared" si="191"/>
        <v/>
      </c>
    </row>
    <row r="3070" spans="1:13" x14ac:dyDescent="0.25">
      <c r="A3070" s="1" t="s">
        <v>241</v>
      </c>
      <c r="B3070" s="1" t="s">
        <v>136</v>
      </c>
      <c r="C3070" s="6">
        <v>0</v>
      </c>
      <c r="D3070" s="6">
        <v>0</v>
      </c>
      <c r="E3070" s="5" t="str">
        <f t="shared" si="188"/>
        <v/>
      </c>
      <c r="F3070" s="6">
        <v>0</v>
      </c>
      <c r="G3070" s="6">
        <v>660.46934999999996</v>
      </c>
      <c r="H3070" s="5" t="str">
        <f t="shared" si="189"/>
        <v/>
      </c>
      <c r="I3070" s="6">
        <v>0</v>
      </c>
      <c r="J3070" s="5" t="str">
        <f t="shared" si="190"/>
        <v/>
      </c>
      <c r="K3070" s="6">
        <v>8.6533800000000003</v>
      </c>
      <c r="L3070" s="6">
        <v>2290.3133200000002</v>
      </c>
      <c r="M3070" s="5">
        <f t="shared" si="191"/>
        <v>263.67268512419429</v>
      </c>
    </row>
    <row r="3071" spans="1:13" x14ac:dyDescent="0.25">
      <c r="A3071" s="1" t="s">
        <v>241</v>
      </c>
      <c r="B3071" s="1" t="s">
        <v>206</v>
      </c>
      <c r="C3071" s="6">
        <v>0</v>
      </c>
      <c r="D3071" s="6">
        <v>0</v>
      </c>
      <c r="E3071" s="5" t="str">
        <f t="shared" si="188"/>
        <v/>
      </c>
      <c r="F3071" s="6">
        <v>0</v>
      </c>
      <c r="G3071" s="6">
        <v>0</v>
      </c>
      <c r="H3071" s="5" t="str">
        <f t="shared" si="189"/>
        <v/>
      </c>
      <c r="I3071" s="6">
        <v>0</v>
      </c>
      <c r="J3071" s="5" t="str">
        <f t="shared" si="190"/>
        <v/>
      </c>
      <c r="K3071" s="6">
        <v>0.66535999999999995</v>
      </c>
      <c r="L3071" s="6">
        <v>0</v>
      </c>
      <c r="M3071" s="5">
        <f t="shared" si="191"/>
        <v>-1</v>
      </c>
    </row>
    <row r="3072" spans="1:13" x14ac:dyDescent="0.25">
      <c r="A3072" s="1" t="s">
        <v>241</v>
      </c>
      <c r="B3072" s="1" t="s">
        <v>205</v>
      </c>
      <c r="C3072" s="6">
        <v>0</v>
      </c>
      <c r="D3072" s="6">
        <v>0</v>
      </c>
      <c r="E3072" s="5" t="str">
        <f t="shared" si="188"/>
        <v/>
      </c>
      <c r="F3072" s="6">
        <v>0</v>
      </c>
      <c r="G3072" s="6">
        <v>0</v>
      </c>
      <c r="H3072" s="5" t="str">
        <f t="shared" si="189"/>
        <v/>
      </c>
      <c r="I3072" s="6">
        <v>0</v>
      </c>
      <c r="J3072" s="5" t="str">
        <f t="shared" si="190"/>
        <v/>
      </c>
      <c r="K3072" s="6">
        <v>0</v>
      </c>
      <c r="L3072" s="6">
        <v>4.5722199999999997</v>
      </c>
      <c r="M3072" s="5" t="str">
        <f t="shared" si="191"/>
        <v/>
      </c>
    </row>
    <row r="3073" spans="1:13" x14ac:dyDescent="0.25">
      <c r="A3073" s="1" t="s">
        <v>241</v>
      </c>
      <c r="B3073" s="1" t="s">
        <v>135</v>
      </c>
      <c r="C3073" s="6">
        <v>0</v>
      </c>
      <c r="D3073" s="6">
        <v>545.64909999999998</v>
      </c>
      <c r="E3073" s="5" t="str">
        <f t="shared" si="188"/>
        <v/>
      </c>
      <c r="F3073" s="6">
        <v>9909.8761200000008</v>
      </c>
      <c r="G3073" s="6">
        <v>13498.46175</v>
      </c>
      <c r="H3073" s="5">
        <f t="shared" si="189"/>
        <v>0.36212214830390832</v>
      </c>
      <c r="I3073" s="6">
        <v>14878.161330000001</v>
      </c>
      <c r="J3073" s="5">
        <f t="shared" si="190"/>
        <v>-9.273320468827051E-2</v>
      </c>
      <c r="K3073" s="6">
        <v>86826.47</v>
      </c>
      <c r="L3073" s="6">
        <v>72572.605330000006</v>
      </c>
      <c r="M3073" s="5">
        <f t="shared" si="191"/>
        <v>-0.16416496801033131</v>
      </c>
    </row>
    <row r="3074" spans="1:13" x14ac:dyDescent="0.25">
      <c r="A3074" s="1" t="s">
        <v>241</v>
      </c>
      <c r="B3074" s="1" t="s">
        <v>134</v>
      </c>
      <c r="C3074" s="6">
        <v>0</v>
      </c>
      <c r="D3074" s="6">
        <v>0</v>
      </c>
      <c r="E3074" s="5" t="str">
        <f t="shared" si="188"/>
        <v/>
      </c>
      <c r="F3074" s="6">
        <v>15.96209</v>
      </c>
      <c r="G3074" s="6">
        <v>152.68536</v>
      </c>
      <c r="H3074" s="5">
        <f t="shared" si="189"/>
        <v>8.5654992547968352</v>
      </c>
      <c r="I3074" s="6">
        <v>68.607820000000004</v>
      </c>
      <c r="J3074" s="5">
        <f t="shared" si="190"/>
        <v>1.2254804189959687</v>
      </c>
      <c r="K3074" s="6">
        <v>924.11818000000005</v>
      </c>
      <c r="L3074" s="6">
        <v>721.52193</v>
      </c>
      <c r="M3074" s="5">
        <f t="shared" si="191"/>
        <v>-0.21923197095851965</v>
      </c>
    </row>
    <row r="3075" spans="1:13" x14ac:dyDescent="0.25">
      <c r="A3075" s="1" t="s">
        <v>241</v>
      </c>
      <c r="B3075" s="1" t="s">
        <v>242</v>
      </c>
      <c r="C3075" s="6">
        <v>0</v>
      </c>
      <c r="D3075" s="6">
        <v>0</v>
      </c>
      <c r="E3075" s="5" t="str">
        <f t="shared" si="188"/>
        <v/>
      </c>
      <c r="F3075" s="6">
        <v>0</v>
      </c>
      <c r="G3075" s="6">
        <v>0</v>
      </c>
      <c r="H3075" s="5" t="str">
        <f t="shared" si="189"/>
        <v/>
      </c>
      <c r="I3075" s="6">
        <v>0</v>
      </c>
      <c r="J3075" s="5" t="str">
        <f t="shared" si="190"/>
        <v/>
      </c>
      <c r="K3075" s="6">
        <v>0</v>
      </c>
      <c r="L3075" s="6">
        <v>0</v>
      </c>
      <c r="M3075" s="5" t="str">
        <f t="shared" si="191"/>
        <v/>
      </c>
    </row>
    <row r="3076" spans="1:13" x14ac:dyDescent="0.25">
      <c r="A3076" s="1" t="s">
        <v>241</v>
      </c>
      <c r="B3076" s="1" t="s">
        <v>133</v>
      </c>
      <c r="C3076" s="6">
        <v>0</v>
      </c>
      <c r="D3076" s="6">
        <v>0</v>
      </c>
      <c r="E3076" s="5" t="str">
        <f t="shared" si="188"/>
        <v/>
      </c>
      <c r="F3076" s="6">
        <v>347.45276999999999</v>
      </c>
      <c r="G3076" s="6">
        <v>36.514659999999999</v>
      </c>
      <c r="H3076" s="5">
        <f t="shared" si="189"/>
        <v>-0.89490755822726642</v>
      </c>
      <c r="I3076" s="6">
        <v>21.04092</v>
      </c>
      <c r="J3076" s="5">
        <f t="shared" si="190"/>
        <v>0.73541175956184412</v>
      </c>
      <c r="K3076" s="6">
        <v>537.51621</v>
      </c>
      <c r="L3076" s="6">
        <v>177.44878</v>
      </c>
      <c r="M3076" s="5">
        <f t="shared" si="191"/>
        <v>-0.66987269090917279</v>
      </c>
    </row>
    <row r="3077" spans="1:13" x14ac:dyDescent="0.25">
      <c r="A3077" s="1" t="s">
        <v>241</v>
      </c>
      <c r="B3077" s="1" t="s">
        <v>132</v>
      </c>
      <c r="C3077" s="6">
        <v>0</v>
      </c>
      <c r="D3077" s="6">
        <v>110.38339999999999</v>
      </c>
      <c r="E3077" s="5" t="str">
        <f t="shared" ref="E3077:E3140" si="192">IF(C3077=0,"",(D3077/C3077-1))</f>
        <v/>
      </c>
      <c r="F3077" s="6">
        <v>2009.9484299999999</v>
      </c>
      <c r="G3077" s="6">
        <v>3805.6385399999999</v>
      </c>
      <c r="H3077" s="5">
        <f t="shared" ref="H3077:H3140" si="193">IF(F3077=0,"",(G3077/F3077-1))</f>
        <v>0.8934010859174133</v>
      </c>
      <c r="I3077" s="6">
        <v>4380.4066599999996</v>
      </c>
      <c r="J3077" s="5">
        <f t="shared" ref="J3077:J3140" si="194">IF(I3077=0,"",(G3077/I3077-1))</f>
        <v>-0.13121341569688871</v>
      </c>
      <c r="K3077" s="6">
        <v>17404.778060000001</v>
      </c>
      <c r="L3077" s="6">
        <v>21526.501319999999</v>
      </c>
      <c r="M3077" s="5">
        <f t="shared" ref="M3077:M3140" si="195">IF(K3077=0,"",(L3077/K3077-1))</f>
        <v>0.23681561728572809</v>
      </c>
    </row>
    <row r="3078" spans="1:13" x14ac:dyDescent="0.25">
      <c r="A3078" s="1" t="s">
        <v>241</v>
      </c>
      <c r="B3078" s="1" t="s">
        <v>131</v>
      </c>
      <c r="C3078" s="6">
        <v>0</v>
      </c>
      <c r="D3078" s="6">
        <v>451.88398000000001</v>
      </c>
      <c r="E3078" s="5" t="str">
        <f t="shared" si="192"/>
        <v/>
      </c>
      <c r="F3078" s="6">
        <v>4335.5102200000001</v>
      </c>
      <c r="G3078" s="6">
        <v>4444.6895100000002</v>
      </c>
      <c r="H3078" s="5">
        <f t="shared" si="193"/>
        <v>2.5182570092061818E-2</v>
      </c>
      <c r="I3078" s="6">
        <v>5904.6810800000003</v>
      </c>
      <c r="J3078" s="5">
        <f t="shared" si="194"/>
        <v>-0.24726002136596348</v>
      </c>
      <c r="K3078" s="6">
        <v>25549.934420000001</v>
      </c>
      <c r="L3078" s="6">
        <v>26408.19688</v>
      </c>
      <c r="M3078" s="5">
        <f t="shared" si="195"/>
        <v>3.3591571934844744E-2</v>
      </c>
    </row>
    <row r="3079" spans="1:13" x14ac:dyDescent="0.25">
      <c r="A3079" s="1" t="s">
        <v>241</v>
      </c>
      <c r="B3079" s="1" t="s">
        <v>174</v>
      </c>
      <c r="C3079" s="6">
        <v>0</v>
      </c>
      <c r="D3079" s="6">
        <v>70.367909999999995</v>
      </c>
      <c r="E3079" s="5" t="str">
        <f t="shared" si="192"/>
        <v/>
      </c>
      <c r="F3079" s="6">
        <v>868.57597999999996</v>
      </c>
      <c r="G3079" s="6">
        <v>1249.43876</v>
      </c>
      <c r="H3079" s="5">
        <f t="shared" si="193"/>
        <v>0.43849103448612525</v>
      </c>
      <c r="I3079" s="6">
        <v>1309.2391500000001</v>
      </c>
      <c r="J3079" s="5">
        <f t="shared" si="194"/>
        <v>-4.5675681177117289E-2</v>
      </c>
      <c r="K3079" s="6">
        <v>4268.2004800000004</v>
      </c>
      <c r="L3079" s="6">
        <v>4549.5453299999999</v>
      </c>
      <c r="M3079" s="5">
        <f t="shared" si="195"/>
        <v>6.591650305985608E-2</v>
      </c>
    </row>
    <row r="3080" spans="1:13" x14ac:dyDescent="0.25">
      <c r="A3080" s="1" t="s">
        <v>241</v>
      </c>
      <c r="B3080" s="1" t="s">
        <v>130</v>
      </c>
      <c r="C3080" s="6">
        <v>0</v>
      </c>
      <c r="D3080" s="6">
        <v>0</v>
      </c>
      <c r="E3080" s="5" t="str">
        <f t="shared" si="192"/>
        <v/>
      </c>
      <c r="F3080" s="6">
        <v>1108.34328</v>
      </c>
      <c r="G3080" s="6">
        <v>1494.0533499999999</v>
      </c>
      <c r="H3080" s="5">
        <f t="shared" si="193"/>
        <v>0.34800596255701555</v>
      </c>
      <c r="I3080" s="6">
        <v>2736.2528900000002</v>
      </c>
      <c r="J3080" s="5">
        <f t="shared" si="194"/>
        <v>-0.45397833823758893</v>
      </c>
      <c r="K3080" s="6">
        <v>7608.7120299999997</v>
      </c>
      <c r="L3080" s="6">
        <v>9424.1081099999992</v>
      </c>
      <c r="M3080" s="5">
        <f t="shared" si="195"/>
        <v>0.23859439979357444</v>
      </c>
    </row>
    <row r="3081" spans="1:13" x14ac:dyDescent="0.25">
      <c r="A3081" s="1" t="s">
        <v>241</v>
      </c>
      <c r="B3081" s="1" t="s">
        <v>173</v>
      </c>
      <c r="C3081" s="6">
        <v>0</v>
      </c>
      <c r="D3081" s="6">
        <v>0</v>
      </c>
      <c r="E3081" s="5" t="str">
        <f t="shared" si="192"/>
        <v/>
      </c>
      <c r="F3081" s="6">
        <v>0</v>
      </c>
      <c r="G3081" s="6">
        <v>0.33718999999999999</v>
      </c>
      <c r="H3081" s="5" t="str">
        <f t="shared" si="193"/>
        <v/>
      </c>
      <c r="I3081" s="6">
        <v>30.05405</v>
      </c>
      <c r="J3081" s="5">
        <f t="shared" si="194"/>
        <v>-0.98878054704773566</v>
      </c>
      <c r="K3081" s="6">
        <v>345.96224000000001</v>
      </c>
      <c r="L3081" s="6">
        <v>260.79806000000002</v>
      </c>
      <c r="M3081" s="5">
        <f t="shared" si="195"/>
        <v>-0.24616611338855932</v>
      </c>
    </row>
    <row r="3082" spans="1:13" x14ac:dyDescent="0.25">
      <c r="A3082" s="1" t="s">
        <v>241</v>
      </c>
      <c r="B3082" s="1" t="s">
        <v>204</v>
      </c>
      <c r="C3082" s="6">
        <v>0</v>
      </c>
      <c r="D3082" s="6">
        <v>0</v>
      </c>
      <c r="E3082" s="5" t="str">
        <f t="shared" si="192"/>
        <v/>
      </c>
      <c r="F3082" s="6">
        <v>0</v>
      </c>
      <c r="G3082" s="6">
        <v>0</v>
      </c>
      <c r="H3082" s="5" t="str">
        <f t="shared" si="193"/>
        <v/>
      </c>
      <c r="I3082" s="6">
        <v>0</v>
      </c>
      <c r="J3082" s="5" t="str">
        <f t="shared" si="194"/>
        <v/>
      </c>
      <c r="K3082" s="6">
        <v>0</v>
      </c>
      <c r="L3082" s="6">
        <v>0</v>
      </c>
      <c r="M3082" s="5" t="str">
        <f t="shared" si="195"/>
        <v/>
      </c>
    </row>
    <row r="3083" spans="1:13" x14ac:dyDescent="0.25">
      <c r="A3083" s="1" t="s">
        <v>241</v>
      </c>
      <c r="B3083" s="1" t="s">
        <v>129</v>
      </c>
      <c r="C3083" s="6">
        <v>0</v>
      </c>
      <c r="D3083" s="6">
        <v>0</v>
      </c>
      <c r="E3083" s="5" t="str">
        <f t="shared" si="192"/>
        <v/>
      </c>
      <c r="F3083" s="6">
        <v>13.422700000000001</v>
      </c>
      <c r="G3083" s="6">
        <v>0</v>
      </c>
      <c r="H3083" s="5">
        <f t="shared" si="193"/>
        <v>-1</v>
      </c>
      <c r="I3083" s="6">
        <v>0</v>
      </c>
      <c r="J3083" s="5" t="str">
        <f t="shared" si="194"/>
        <v/>
      </c>
      <c r="K3083" s="6">
        <v>177.71170000000001</v>
      </c>
      <c r="L3083" s="6">
        <v>7.9375</v>
      </c>
      <c r="M3083" s="5">
        <f t="shared" si="195"/>
        <v>-0.95533496106334026</v>
      </c>
    </row>
    <row r="3084" spans="1:13" x14ac:dyDescent="0.25">
      <c r="A3084" s="1" t="s">
        <v>241</v>
      </c>
      <c r="B3084" s="1" t="s">
        <v>128</v>
      </c>
      <c r="C3084" s="6">
        <v>0</v>
      </c>
      <c r="D3084" s="6">
        <v>0</v>
      </c>
      <c r="E3084" s="5" t="str">
        <f t="shared" si="192"/>
        <v/>
      </c>
      <c r="F3084" s="6">
        <v>165.51336000000001</v>
      </c>
      <c r="G3084" s="6">
        <v>426.02145000000002</v>
      </c>
      <c r="H3084" s="5">
        <f t="shared" si="193"/>
        <v>1.5739399526418896</v>
      </c>
      <c r="I3084" s="6">
        <v>278.54162000000002</v>
      </c>
      <c r="J3084" s="5">
        <f t="shared" si="194"/>
        <v>0.52947143051727785</v>
      </c>
      <c r="K3084" s="6">
        <v>1550.6806899999999</v>
      </c>
      <c r="L3084" s="6">
        <v>765.75901999999996</v>
      </c>
      <c r="M3084" s="5">
        <f t="shared" si="195"/>
        <v>-0.50617878655598658</v>
      </c>
    </row>
    <row r="3085" spans="1:13" x14ac:dyDescent="0.25">
      <c r="A3085" s="1" t="s">
        <v>241</v>
      </c>
      <c r="B3085" s="1" t="s">
        <v>127</v>
      </c>
      <c r="C3085" s="6">
        <v>0</v>
      </c>
      <c r="D3085" s="6">
        <v>263.15264000000002</v>
      </c>
      <c r="E3085" s="5" t="str">
        <f t="shared" si="192"/>
        <v/>
      </c>
      <c r="F3085" s="6">
        <v>3163.5327400000001</v>
      </c>
      <c r="G3085" s="6">
        <v>8088.7183400000004</v>
      </c>
      <c r="H3085" s="5">
        <f t="shared" si="193"/>
        <v>1.5568625346358829</v>
      </c>
      <c r="I3085" s="6">
        <v>8250.6787100000001</v>
      </c>
      <c r="J3085" s="5">
        <f t="shared" si="194"/>
        <v>-1.9629945086056977E-2</v>
      </c>
      <c r="K3085" s="6">
        <v>24779.43837</v>
      </c>
      <c r="L3085" s="6">
        <v>38004.6031</v>
      </c>
      <c r="M3085" s="5">
        <f t="shared" si="195"/>
        <v>0.53371527362829418</v>
      </c>
    </row>
    <row r="3086" spans="1:13" x14ac:dyDescent="0.25">
      <c r="A3086" s="1" t="s">
        <v>241</v>
      </c>
      <c r="B3086" s="1" t="s">
        <v>172</v>
      </c>
      <c r="C3086" s="6">
        <v>0</v>
      </c>
      <c r="D3086" s="6">
        <v>0</v>
      </c>
      <c r="E3086" s="5" t="str">
        <f t="shared" si="192"/>
        <v/>
      </c>
      <c r="F3086" s="6">
        <v>905.68131000000005</v>
      </c>
      <c r="G3086" s="6">
        <v>885.45964000000004</v>
      </c>
      <c r="H3086" s="5">
        <f t="shared" si="193"/>
        <v>-2.2327577898234474E-2</v>
      </c>
      <c r="I3086" s="6">
        <v>677.03755000000001</v>
      </c>
      <c r="J3086" s="5">
        <f t="shared" si="194"/>
        <v>0.30784421041344023</v>
      </c>
      <c r="K3086" s="6">
        <v>2843.97165</v>
      </c>
      <c r="L3086" s="6">
        <v>2025.1503600000001</v>
      </c>
      <c r="M3086" s="5">
        <f t="shared" si="195"/>
        <v>-0.28791471602749619</v>
      </c>
    </row>
    <row r="3087" spans="1:13" x14ac:dyDescent="0.25">
      <c r="A3087" s="1" t="s">
        <v>241</v>
      </c>
      <c r="B3087" s="1" t="s">
        <v>126</v>
      </c>
      <c r="C3087" s="6">
        <v>0</v>
      </c>
      <c r="D3087" s="6">
        <v>0</v>
      </c>
      <c r="E3087" s="5" t="str">
        <f t="shared" si="192"/>
        <v/>
      </c>
      <c r="F3087" s="6">
        <v>3.06765</v>
      </c>
      <c r="G3087" s="6">
        <v>21.41987</v>
      </c>
      <c r="H3087" s="5">
        <f t="shared" si="193"/>
        <v>5.9825012631819146</v>
      </c>
      <c r="I3087" s="6">
        <v>0</v>
      </c>
      <c r="J3087" s="5" t="str">
        <f t="shared" si="194"/>
        <v/>
      </c>
      <c r="K3087" s="6">
        <v>11.27031</v>
      </c>
      <c r="L3087" s="6">
        <v>22.74464</v>
      </c>
      <c r="M3087" s="5">
        <f t="shared" si="195"/>
        <v>1.0181024301904738</v>
      </c>
    </row>
    <row r="3088" spans="1:13" x14ac:dyDescent="0.25">
      <c r="A3088" s="1" t="s">
        <v>241</v>
      </c>
      <c r="B3088" s="1" t="s">
        <v>203</v>
      </c>
      <c r="C3088" s="6">
        <v>0</v>
      </c>
      <c r="D3088" s="6">
        <v>0</v>
      </c>
      <c r="E3088" s="5" t="str">
        <f t="shared" si="192"/>
        <v/>
      </c>
      <c r="F3088" s="6">
        <v>31.717659999999999</v>
      </c>
      <c r="G3088" s="6">
        <v>13.07399</v>
      </c>
      <c r="H3088" s="5">
        <f t="shared" si="193"/>
        <v>-0.58780092856787036</v>
      </c>
      <c r="I3088" s="6">
        <v>7.0066499999999996</v>
      </c>
      <c r="J3088" s="5">
        <f t="shared" si="194"/>
        <v>0.86594021393961462</v>
      </c>
      <c r="K3088" s="6">
        <v>180.43946</v>
      </c>
      <c r="L3088" s="6">
        <v>196.34299999999999</v>
      </c>
      <c r="M3088" s="5">
        <f t="shared" si="195"/>
        <v>8.8137816417761305E-2</v>
      </c>
    </row>
    <row r="3089" spans="1:13" x14ac:dyDescent="0.25">
      <c r="A3089" s="1" t="s">
        <v>241</v>
      </c>
      <c r="B3089" s="1" t="s">
        <v>125</v>
      </c>
      <c r="C3089" s="6">
        <v>0</v>
      </c>
      <c r="D3089" s="6">
        <v>54.518729999999998</v>
      </c>
      <c r="E3089" s="5" t="str">
        <f t="shared" si="192"/>
        <v/>
      </c>
      <c r="F3089" s="6">
        <v>1683.3503499999999</v>
      </c>
      <c r="G3089" s="6">
        <v>2445.5793899999999</v>
      </c>
      <c r="H3089" s="5">
        <f t="shared" si="193"/>
        <v>0.4528047533301669</v>
      </c>
      <c r="I3089" s="6">
        <v>1663.8424600000001</v>
      </c>
      <c r="J3089" s="5">
        <f t="shared" si="194"/>
        <v>0.46983831029291068</v>
      </c>
      <c r="K3089" s="6">
        <v>15359.576429999999</v>
      </c>
      <c r="L3089" s="6">
        <v>10264.67217</v>
      </c>
      <c r="M3089" s="5">
        <f t="shared" si="195"/>
        <v>-0.3317086433483114</v>
      </c>
    </row>
    <row r="3090" spans="1:13" x14ac:dyDescent="0.25">
      <c r="A3090" s="1" t="s">
        <v>241</v>
      </c>
      <c r="B3090" s="1" t="s">
        <v>124</v>
      </c>
      <c r="C3090" s="6">
        <v>0</v>
      </c>
      <c r="D3090" s="6">
        <v>0</v>
      </c>
      <c r="E3090" s="5" t="str">
        <f t="shared" si="192"/>
        <v/>
      </c>
      <c r="F3090" s="6">
        <v>0</v>
      </c>
      <c r="G3090" s="6">
        <v>0</v>
      </c>
      <c r="H3090" s="5" t="str">
        <f t="shared" si="193"/>
        <v/>
      </c>
      <c r="I3090" s="6">
        <v>5.4599999999999996E-3</v>
      </c>
      <c r="J3090" s="5">
        <f t="shared" si="194"/>
        <v>-1</v>
      </c>
      <c r="K3090" s="6">
        <v>0.41127999999999998</v>
      </c>
      <c r="L3090" s="6">
        <v>5.4599999999999996E-3</v>
      </c>
      <c r="M3090" s="5">
        <f t="shared" si="195"/>
        <v>-0.98672437269013813</v>
      </c>
    </row>
    <row r="3091" spans="1:13" x14ac:dyDescent="0.25">
      <c r="A3091" s="1" t="s">
        <v>241</v>
      </c>
      <c r="B3091" s="1" t="s">
        <v>123</v>
      </c>
      <c r="C3091" s="6">
        <v>0</v>
      </c>
      <c r="D3091" s="6">
        <v>2.0922700000000001</v>
      </c>
      <c r="E3091" s="5" t="str">
        <f t="shared" si="192"/>
        <v/>
      </c>
      <c r="F3091" s="6">
        <v>413.64148999999998</v>
      </c>
      <c r="G3091" s="6">
        <v>679.05814999999996</v>
      </c>
      <c r="H3091" s="5">
        <f t="shared" si="193"/>
        <v>0.64165869821230936</v>
      </c>
      <c r="I3091" s="6">
        <v>803.78273000000002</v>
      </c>
      <c r="J3091" s="5">
        <f t="shared" si="194"/>
        <v>-0.15517200773895712</v>
      </c>
      <c r="K3091" s="6">
        <v>1551.07367</v>
      </c>
      <c r="L3091" s="6">
        <v>3347.6603500000001</v>
      </c>
      <c r="M3091" s="5">
        <f t="shared" si="195"/>
        <v>1.1582858472479907</v>
      </c>
    </row>
    <row r="3092" spans="1:13" x14ac:dyDescent="0.25">
      <c r="A3092" s="1" t="s">
        <v>241</v>
      </c>
      <c r="B3092" s="1" t="s">
        <v>122</v>
      </c>
      <c r="C3092" s="6">
        <v>0</v>
      </c>
      <c r="D3092" s="6">
        <v>36.484259999999999</v>
      </c>
      <c r="E3092" s="5" t="str">
        <f t="shared" si="192"/>
        <v/>
      </c>
      <c r="F3092" s="6">
        <v>2446.6078900000002</v>
      </c>
      <c r="G3092" s="6">
        <v>3503.9740200000001</v>
      </c>
      <c r="H3092" s="5">
        <f t="shared" si="193"/>
        <v>0.43217637543055565</v>
      </c>
      <c r="I3092" s="6">
        <v>1319.99432</v>
      </c>
      <c r="J3092" s="5">
        <f t="shared" si="194"/>
        <v>1.6545371952812644</v>
      </c>
      <c r="K3092" s="6">
        <v>12310.27058</v>
      </c>
      <c r="L3092" s="6">
        <v>10555.395829999999</v>
      </c>
      <c r="M3092" s="5">
        <f t="shared" si="195"/>
        <v>-0.14255371062688704</v>
      </c>
    </row>
    <row r="3093" spans="1:13" x14ac:dyDescent="0.25">
      <c r="A3093" s="1" t="s">
        <v>241</v>
      </c>
      <c r="B3093" s="1" t="s">
        <v>222</v>
      </c>
      <c r="C3093" s="6">
        <v>0</v>
      </c>
      <c r="D3093" s="6">
        <v>0</v>
      </c>
      <c r="E3093" s="5" t="str">
        <f t="shared" si="192"/>
        <v/>
      </c>
      <c r="F3093" s="6">
        <v>0</v>
      </c>
      <c r="G3093" s="6">
        <v>0</v>
      </c>
      <c r="H3093" s="5" t="str">
        <f t="shared" si="193"/>
        <v/>
      </c>
      <c r="I3093" s="6">
        <v>0</v>
      </c>
      <c r="J3093" s="5" t="str">
        <f t="shared" si="194"/>
        <v/>
      </c>
      <c r="K3093" s="6">
        <v>252.64794000000001</v>
      </c>
      <c r="L3093" s="6">
        <v>375.10494</v>
      </c>
      <c r="M3093" s="5">
        <f t="shared" si="195"/>
        <v>0.4846942349896064</v>
      </c>
    </row>
    <row r="3094" spans="1:13" x14ac:dyDescent="0.25">
      <c r="A3094" s="1" t="s">
        <v>241</v>
      </c>
      <c r="B3094" s="1" t="s">
        <v>121</v>
      </c>
      <c r="C3094" s="6">
        <v>0</v>
      </c>
      <c r="D3094" s="6">
        <v>71.144810000000007</v>
      </c>
      <c r="E3094" s="5" t="str">
        <f t="shared" si="192"/>
        <v/>
      </c>
      <c r="F3094" s="6">
        <v>5011.8494499999997</v>
      </c>
      <c r="G3094" s="6">
        <v>9531.4604400000007</v>
      </c>
      <c r="H3094" s="5">
        <f t="shared" si="193"/>
        <v>0.90178506658854274</v>
      </c>
      <c r="I3094" s="6">
        <v>11144.596240000001</v>
      </c>
      <c r="J3094" s="5">
        <f t="shared" si="194"/>
        <v>-0.14474600651840208</v>
      </c>
      <c r="K3094" s="6">
        <v>38118.766730000003</v>
      </c>
      <c r="L3094" s="6">
        <v>49229.851240000004</v>
      </c>
      <c r="M3094" s="5">
        <f t="shared" si="195"/>
        <v>0.29148593889989161</v>
      </c>
    </row>
    <row r="3095" spans="1:13" x14ac:dyDescent="0.25">
      <c r="A3095" s="1" t="s">
        <v>241</v>
      </c>
      <c r="B3095" s="1" t="s">
        <v>120</v>
      </c>
      <c r="C3095" s="6">
        <v>0</v>
      </c>
      <c r="D3095" s="6">
        <v>0</v>
      </c>
      <c r="E3095" s="5" t="str">
        <f t="shared" si="192"/>
        <v/>
      </c>
      <c r="F3095" s="6">
        <v>0</v>
      </c>
      <c r="G3095" s="6">
        <v>0</v>
      </c>
      <c r="H3095" s="5" t="str">
        <f t="shared" si="193"/>
        <v/>
      </c>
      <c r="I3095" s="6">
        <v>0</v>
      </c>
      <c r="J3095" s="5" t="str">
        <f t="shared" si="194"/>
        <v/>
      </c>
      <c r="K3095" s="6">
        <v>15.401</v>
      </c>
      <c r="L3095" s="6">
        <v>55.300319999999999</v>
      </c>
      <c r="M3095" s="5">
        <f t="shared" si="195"/>
        <v>2.5906967080059737</v>
      </c>
    </row>
    <row r="3096" spans="1:13" x14ac:dyDescent="0.25">
      <c r="A3096" s="1" t="s">
        <v>241</v>
      </c>
      <c r="B3096" s="1" t="s">
        <v>119</v>
      </c>
      <c r="C3096" s="6">
        <v>0</v>
      </c>
      <c r="D3096" s="6">
        <v>0</v>
      </c>
      <c r="E3096" s="5" t="str">
        <f t="shared" si="192"/>
        <v/>
      </c>
      <c r="F3096" s="6">
        <v>495.58935000000002</v>
      </c>
      <c r="G3096" s="6">
        <v>372.24007</v>
      </c>
      <c r="H3096" s="5">
        <f t="shared" si="193"/>
        <v>-0.24889412978709091</v>
      </c>
      <c r="I3096" s="6">
        <v>1046.50386</v>
      </c>
      <c r="J3096" s="5">
        <f t="shared" si="194"/>
        <v>-0.64430129287817439</v>
      </c>
      <c r="K3096" s="6">
        <v>4518.0775899999999</v>
      </c>
      <c r="L3096" s="6">
        <v>6801.8518400000003</v>
      </c>
      <c r="M3096" s="5">
        <f t="shared" si="195"/>
        <v>0.50547477428336962</v>
      </c>
    </row>
    <row r="3097" spans="1:13" x14ac:dyDescent="0.25">
      <c r="A3097" s="1" t="s">
        <v>241</v>
      </c>
      <c r="B3097" s="1" t="s">
        <v>118</v>
      </c>
      <c r="C3097" s="6">
        <v>0</v>
      </c>
      <c r="D3097" s="6">
        <v>0</v>
      </c>
      <c r="E3097" s="5" t="str">
        <f t="shared" si="192"/>
        <v/>
      </c>
      <c r="F3097" s="6">
        <v>3.58866</v>
      </c>
      <c r="G3097" s="6">
        <v>8.1769499999999997</v>
      </c>
      <c r="H3097" s="5">
        <f t="shared" si="193"/>
        <v>1.2785524401865875</v>
      </c>
      <c r="I3097" s="6">
        <v>28.38494</v>
      </c>
      <c r="J3097" s="5">
        <f t="shared" si="194"/>
        <v>-0.71192646523121073</v>
      </c>
      <c r="K3097" s="6">
        <v>436.19880999999998</v>
      </c>
      <c r="L3097" s="6">
        <v>521.57217000000003</v>
      </c>
      <c r="M3097" s="5">
        <f t="shared" si="195"/>
        <v>0.1957212125360912</v>
      </c>
    </row>
    <row r="3098" spans="1:13" x14ac:dyDescent="0.25">
      <c r="A3098" s="1" t="s">
        <v>241</v>
      </c>
      <c r="B3098" s="1" t="s">
        <v>117</v>
      </c>
      <c r="C3098" s="6">
        <v>0</v>
      </c>
      <c r="D3098" s="6">
        <v>120.56001000000001</v>
      </c>
      <c r="E3098" s="5" t="str">
        <f t="shared" si="192"/>
        <v/>
      </c>
      <c r="F3098" s="6">
        <v>1390.3008299999999</v>
      </c>
      <c r="G3098" s="6">
        <v>2284.2101699999998</v>
      </c>
      <c r="H3098" s="5">
        <f t="shared" si="193"/>
        <v>0.6429610920968809</v>
      </c>
      <c r="I3098" s="6">
        <v>2838.1976300000001</v>
      </c>
      <c r="J3098" s="5">
        <f t="shared" si="194"/>
        <v>-0.19518988182651686</v>
      </c>
      <c r="K3098" s="6">
        <v>8804.3562199999997</v>
      </c>
      <c r="L3098" s="6">
        <v>11736.92526</v>
      </c>
      <c r="M3098" s="5">
        <f t="shared" si="195"/>
        <v>0.33308159810008231</v>
      </c>
    </row>
    <row r="3099" spans="1:13" x14ac:dyDescent="0.25">
      <c r="A3099" s="1" t="s">
        <v>241</v>
      </c>
      <c r="B3099" s="1" t="s">
        <v>116</v>
      </c>
      <c r="C3099" s="6">
        <v>0</v>
      </c>
      <c r="D3099" s="6">
        <v>506.14704</v>
      </c>
      <c r="E3099" s="5" t="str">
        <f t="shared" si="192"/>
        <v/>
      </c>
      <c r="F3099" s="6">
        <v>11763.20679</v>
      </c>
      <c r="G3099" s="6">
        <v>20731.200669999998</v>
      </c>
      <c r="H3099" s="5">
        <f t="shared" si="193"/>
        <v>0.76237662400220363</v>
      </c>
      <c r="I3099" s="6">
        <v>28898.567800000001</v>
      </c>
      <c r="J3099" s="5">
        <f t="shared" si="194"/>
        <v>-0.28262186508772247</v>
      </c>
      <c r="K3099" s="6">
        <v>87192.01397</v>
      </c>
      <c r="L3099" s="6">
        <v>125335.02111</v>
      </c>
      <c r="M3099" s="5">
        <f t="shared" si="195"/>
        <v>0.437459870500569</v>
      </c>
    </row>
    <row r="3100" spans="1:13" x14ac:dyDescent="0.25">
      <c r="A3100" s="1" t="s">
        <v>241</v>
      </c>
      <c r="B3100" s="1" t="s">
        <v>231</v>
      </c>
      <c r="C3100" s="6">
        <v>0</v>
      </c>
      <c r="D3100" s="6">
        <v>0</v>
      </c>
      <c r="E3100" s="5" t="str">
        <f t="shared" si="192"/>
        <v/>
      </c>
      <c r="F3100" s="6">
        <v>0</v>
      </c>
      <c r="G3100" s="6">
        <v>0</v>
      </c>
      <c r="H3100" s="5" t="str">
        <f t="shared" si="193"/>
        <v/>
      </c>
      <c r="I3100" s="6">
        <v>187.22203999999999</v>
      </c>
      <c r="J3100" s="5">
        <f t="shared" si="194"/>
        <v>-1</v>
      </c>
      <c r="K3100" s="6">
        <v>0</v>
      </c>
      <c r="L3100" s="6">
        <v>310.07983000000002</v>
      </c>
      <c r="M3100" s="5" t="str">
        <f t="shared" si="195"/>
        <v/>
      </c>
    </row>
    <row r="3101" spans="1:13" x14ac:dyDescent="0.25">
      <c r="A3101" s="1" t="s">
        <v>241</v>
      </c>
      <c r="B3101" s="1" t="s">
        <v>202</v>
      </c>
      <c r="C3101" s="6">
        <v>0</v>
      </c>
      <c r="D3101" s="6">
        <v>0</v>
      </c>
      <c r="E3101" s="5" t="str">
        <f t="shared" si="192"/>
        <v/>
      </c>
      <c r="F3101" s="6">
        <v>63.805030000000002</v>
      </c>
      <c r="G3101" s="6">
        <v>218.22842</v>
      </c>
      <c r="H3101" s="5">
        <f t="shared" si="193"/>
        <v>2.4202384984381324</v>
      </c>
      <c r="I3101" s="6">
        <v>0</v>
      </c>
      <c r="J3101" s="5" t="str">
        <f t="shared" si="194"/>
        <v/>
      </c>
      <c r="K3101" s="6">
        <v>72.489170000000001</v>
      </c>
      <c r="L3101" s="6">
        <v>415.33177999999998</v>
      </c>
      <c r="M3101" s="5">
        <f t="shared" si="195"/>
        <v>4.7295700861245891</v>
      </c>
    </row>
    <row r="3102" spans="1:13" x14ac:dyDescent="0.25">
      <c r="A3102" s="1" t="s">
        <v>241</v>
      </c>
      <c r="B3102" s="1" t="s">
        <v>115</v>
      </c>
      <c r="C3102" s="6">
        <v>0</v>
      </c>
      <c r="D3102" s="6">
        <v>0.61075999999999997</v>
      </c>
      <c r="E3102" s="5" t="str">
        <f t="shared" si="192"/>
        <v/>
      </c>
      <c r="F3102" s="6">
        <v>142.69476</v>
      </c>
      <c r="G3102" s="6">
        <v>230.49817999999999</v>
      </c>
      <c r="H3102" s="5">
        <f t="shared" si="193"/>
        <v>0.61532336576339586</v>
      </c>
      <c r="I3102" s="6">
        <v>64.480360000000005</v>
      </c>
      <c r="J3102" s="5">
        <f t="shared" si="194"/>
        <v>2.5747036772127201</v>
      </c>
      <c r="K3102" s="6">
        <v>359.89359999999999</v>
      </c>
      <c r="L3102" s="6">
        <v>495.31603999999999</v>
      </c>
      <c r="M3102" s="5">
        <f t="shared" si="195"/>
        <v>0.37628465746542861</v>
      </c>
    </row>
    <row r="3103" spans="1:13" x14ac:dyDescent="0.25">
      <c r="A3103" s="1" t="s">
        <v>241</v>
      </c>
      <c r="B3103" s="1" t="s">
        <v>114</v>
      </c>
      <c r="C3103" s="6">
        <v>0</v>
      </c>
      <c r="D3103" s="6">
        <v>0</v>
      </c>
      <c r="E3103" s="5" t="str">
        <f t="shared" si="192"/>
        <v/>
      </c>
      <c r="F3103" s="6">
        <v>16.018000000000001</v>
      </c>
      <c r="G3103" s="6">
        <v>80.190610000000007</v>
      </c>
      <c r="H3103" s="5">
        <f t="shared" si="193"/>
        <v>4.00628105880884</v>
      </c>
      <c r="I3103" s="6">
        <v>14.20401</v>
      </c>
      <c r="J3103" s="5">
        <f t="shared" si="194"/>
        <v>4.645631761734891</v>
      </c>
      <c r="K3103" s="6">
        <v>299.86284000000001</v>
      </c>
      <c r="L3103" s="6">
        <v>336.54903999999999</v>
      </c>
      <c r="M3103" s="5">
        <f t="shared" si="195"/>
        <v>0.12234326867577194</v>
      </c>
    </row>
    <row r="3104" spans="1:13" x14ac:dyDescent="0.25">
      <c r="A3104" s="1" t="s">
        <v>241</v>
      </c>
      <c r="B3104" s="1" t="s">
        <v>113</v>
      </c>
      <c r="C3104" s="6">
        <v>0</v>
      </c>
      <c r="D3104" s="6">
        <v>0</v>
      </c>
      <c r="E3104" s="5" t="str">
        <f t="shared" si="192"/>
        <v/>
      </c>
      <c r="F3104" s="6">
        <v>1267.58015</v>
      </c>
      <c r="G3104" s="6">
        <v>2288.0966699999999</v>
      </c>
      <c r="H3104" s="5">
        <f t="shared" si="193"/>
        <v>0.80509032900207522</v>
      </c>
      <c r="I3104" s="6">
        <v>2692.6374799999999</v>
      </c>
      <c r="J3104" s="5">
        <f t="shared" si="194"/>
        <v>-0.15023961190646429</v>
      </c>
      <c r="K3104" s="6">
        <v>4687.1863300000005</v>
      </c>
      <c r="L3104" s="6">
        <v>6811.1553800000002</v>
      </c>
      <c r="M3104" s="5">
        <f t="shared" si="195"/>
        <v>0.45314372001934045</v>
      </c>
    </row>
    <row r="3105" spans="1:13" x14ac:dyDescent="0.25">
      <c r="A3105" s="1" t="s">
        <v>241</v>
      </c>
      <c r="B3105" s="1" t="s">
        <v>171</v>
      </c>
      <c r="C3105" s="6">
        <v>0</v>
      </c>
      <c r="D3105" s="6">
        <v>175.99</v>
      </c>
      <c r="E3105" s="5" t="str">
        <f t="shared" si="192"/>
        <v/>
      </c>
      <c r="F3105" s="6">
        <v>0</v>
      </c>
      <c r="G3105" s="6">
        <v>192.00233</v>
      </c>
      <c r="H3105" s="5" t="str">
        <f t="shared" si="193"/>
        <v/>
      </c>
      <c r="I3105" s="6">
        <v>154.23981000000001</v>
      </c>
      <c r="J3105" s="5">
        <f t="shared" si="194"/>
        <v>0.24482991777544338</v>
      </c>
      <c r="K3105" s="6">
        <v>1</v>
      </c>
      <c r="L3105" s="6">
        <v>418.51217000000003</v>
      </c>
      <c r="M3105" s="5">
        <f t="shared" si="195"/>
        <v>417.51217000000003</v>
      </c>
    </row>
    <row r="3106" spans="1:13" x14ac:dyDescent="0.25">
      <c r="A3106" s="1" t="s">
        <v>241</v>
      </c>
      <c r="B3106" s="1" t="s">
        <v>112</v>
      </c>
      <c r="C3106" s="6">
        <v>0</v>
      </c>
      <c r="D3106" s="6">
        <v>276.05750999999998</v>
      </c>
      <c r="E3106" s="5" t="str">
        <f t="shared" si="192"/>
        <v/>
      </c>
      <c r="F3106" s="6">
        <v>388.65231</v>
      </c>
      <c r="G3106" s="6">
        <v>2831.1313700000001</v>
      </c>
      <c r="H3106" s="5">
        <f t="shared" si="193"/>
        <v>6.2844835786515718</v>
      </c>
      <c r="I3106" s="6">
        <v>700.18101999999999</v>
      </c>
      <c r="J3106" s="5">
        <f t="shared" si="194"/>
        <v>3.0434277552967659</v>
      </c>
      <c r="K3106" s="6">
        <v>4120.9505600000002</v>
      </c>
      <c r="L3106" s="6">
        <v>4689.5065000000004</v>
      </c>
      <c r="M3106" s="5">
        <f t="shared" si="195"/>
        <v>0.13796718298896549</v>
      </c>
    </row>
    <row r="3107" spans="1:13" x14ac:dyDescent="0.25">
      <c r="A3107" s="1" t="s">
        <v>241</v>
      </c>
      <c r="B3107" s="1" t="s">
        <v>201</v>
      </c>
      <c r="C3107" s="6">
        <v>0</v>
      </c>
      <c r="D3107" s="6">
        <v>0</v>
      </c>
      <c r="E3107" s="5" t="str">
        <f t="shared" si="192"/>
        <v/>
      </c>
      <c r="F3107" s="6">
        <v>0</v>
      </c>
      <c r="G3107" s="6">
        <v>1.0904100000000001</v>
      </c>
      <c r="H3107" s="5" t="str">
        <f t="shared" si="193"/>
        <v/>
      </c>
      <c r="I3107" s="6">
        <v>182.91300000000001</v>
      </c>
      <c r="J3107" s="5">
        <f t="shared" si="194"/>
        <v>-0.99403864132128383</v>
      </c>
      <c r="K3107" s="6">
        <v>16.836449999999999</v>
      </c>
      <c r="L3107" s="6">
        <v>184.00341</v>
      </c>
      <c r="M3107" s="5">
        <f t="shared" si="195"/>
        <v>9.9288721791113925</v>
      </c>
    </row>
    <row r="3108" spans="1:13" x14ac:dyDescent="0.25">
      <c r="A3108" s="1" t="s">
        <v>241</v>
      </c>
      <c r="B3108" s="1" t="s">
        <v>200</v>
      </c>
      <c r="C3108" s="6">
        <v>0</v>
      </c>
      <c r="D3108" s="6">
        <v>0</v>
      </c>
      <c r="E3108" s="5" t="str">
        <f t="shared" si="192"/>
        <v/>
      </c>
      <c r="F3108" s="6">
        <v>0</v>
      </c>
      <c r="G3108" s="6">
        <v>0</v>
      </c>
      <c r="H3108" s="5" t="str">
        <f t="shared" si="193"/>
        <v/>
      </c>
      <c r="I3108" s="6">
        <v>0</v>
      </c>
      <c r="J3108" s="5" t="str">
        <f t="shared" si="194"/>
        <v/>
      </c>
      <c r="K3108" s="6">
        <v>7.2510300000000001</v>
      </c>
      <c r="L3108" s="6">
        <v>10.48</v>
      </c>
      <c r="M3108" s="5">
        <f t="shared" si="195"/>
        <v>0.44531190741177462</v>
      </c>
    </row>
    <row r="3109" spans="1:13" x14ac:dyDescent="0.25">
      <c r="A3109" s="1" t="s">
        <v>241</v>
      </c>
      <c r="B3109" s="1" t="s">
        <v>177</v>
      </c>
      <c r="C3109" s="6">
        <v>0</v>
      </c>
      <c r="D3109" s="6">
        <v>0</v>
      </c>
      <c r="E3109" s="5" t="str">
        <f t="shared" si="192"/>
        <v/>
      </c>
      <c r="F3109" s="6">
        <v>0</v>
      </c>
      <c r="G3109" s="6">
        <v>0</v>
      </c>
      <c r="H3109" s="5" t="str">
        <f t="shared" si="193"/>
        <v/>
      </c>
      <c r="I3109" s="6">
        <v>0</v>
      </c>
      <c r="J3109" s="5" t="str">
        <f t="shared" si="194"/>
        <v/>
      </c>
      <c r="K3109" s="6">
        <v>59.668089999999999</v>
      </c>
      <c r="L3109" s="6">
        <v>0</v>
      </c>
      <c r="M3109" s="5">
        <f t="shared" si="195"/>
        <v>-1</v>
      </c>
    </row>
    <row r="3110" spans="1:13" x14ac:dyDescent="0.25">
      <c r="A3110" s="1" t="s">
        <v>241</v>
      </c>
      <c r="B3110" s="1" t="s">
        <v>176</v>
      </c>
      <c r="C3110" s="6">
        <v>0</v>
      </c>
      <c r="D3110" s="6">
        <v>0</v>
      </c>
      <c r="E3110" s="5" t="str">
        <f t="shared" si="192"/>
        <v/>
      </c>
      <c r="F3110" s="6">
        <v>11.96895</v>
      </c>
      <c r="G3110" s="6">
        <v>45.263669999999998</v>
      </c>
      <c r="H3110" s="5">
        <f t="shared" si="193"/>
        <v>2.7817577983031092</v>
      </c>
      <c r="I3110" s="6">
        <v>165.52446</v>
      </c>
      <c r="J3110" s="5">
        <f t="shared" si="194"/>
        <v>-0.72654391985329547</v>
      </c>
      <c r="K3110" s="6">
        <v>545.03259000000003</v>
      </c>
      <c r="L3110" s="6">
        <v>617.76561000000004</v>
      </c>
      <c r="M3110" s="5">
        <f t="shared" si="195"/>
        <v>0.13344710267692439</v>
      </c>
    </row>
    <row r="3111" spans="1:13" x14ac:dyDescent="0.25">
      <c r="A3111" s="1" t="s">
        <v>241</v>
      </c>
      <c r="B3111" s="1" t="s">
        <v>111</v>
      </c>
      <c r="C3111" s="6">
        <v>0</v>
      </c>
      <c r="D3111" s="6">
        <v>0</v>
      </c>
      <c r="E3111" s="5" t="str">
        <f t="shared" si="192"/>
        <v/>
      </c>
      <c r="F3111" s="6">
        <v>11.94791</v>
      </c>
      <c r="G3111" s="6">
        <v>9.3505800000000008</v>
      </c>
      <c r="H3111" s="5">
        <f t="shared" si="193"/>
        <v>-0.21738781092257975</v>
      </c>
      <c r="I3111" s="6">
        <v>49.5642</v>
      </c>
      <c r="J3111" s="5">
        <f t="shared" si="194"/>
        <v>-0.81134407495732808</v>
      </c>
      <c r="K3111" s="6">
        <v>105.28831</v>
      </c>
      <c r="L3111" s="6">
        <v>179.48262</v>
      </c>
      <c r="M3111" s="5">
        <f t="shared" si="195"/>
        <v>0.7046775658190354</v>
      </c>
    </row>
    <row r="3112" spans="1:13" x14ac:dyDescent="0.25">
      <c r="A3112" s="1" t="s">
        <v>241</v>
      </c>
      <c r="B3112" s="1" t="s">
        <v>110</v>
      </c>
      <c r="C3112" s="6">
        <v>0</v>
      </c>
      <c r="D3112" s="6">
        <v>425.01897000000002</v>
      </c>
      <c r="E3112" s="5" t="str">
        <f t="shared" si="192"/>
        <v/>
      </c>
      <c r="F3112" s="6">
        <v>3903.73477</v>
      </c>
      <c r="G3112" s="6">
        <v>10468.436750000001</v>
      </c>
      <c r="H3112" s="5">
        <f t="shared" si="193"/>
        <v>1.6816465171889741</v>
      </c>
      <c r="I3112" s="6">
        <v>6841.1987099999997</v>
      </c>
      <c r="J3112" s="5">
        <f t="shared" si="194"/>
        <v>0.53020504063095708</v>
      </c>
      <c r="K3112" s="6">
        <v>18580.14199</v>
      </c>
      <c r="L3112" s="6">
        <v>33323.410949999998</v>
      </c>
      <c r="M3112" s="5">
        <f t="shared" si="195"/>
        <v>0.79349603291164073</v>
      </c>
    </row>
    <row r="3113" spans="1:13" x14ac:dyDescent="0.25">
      <c r="A3113" s="1" t="s">
        <v>241</v>
      </c>
      <c r="B3113" s="1" t="s">
        <v>228</v>
      </c>
      <c r="C3113" s="6">
        <v>0</v>
      </c>
      <c r="D3113" s="6">
        <v>0</v>
      </c>
      <c r="E3113" s="5" t="str">
        <f t="shared" si="192"/>
        <v/>
      </c>
      <c r="F3113" s="6">
        <v>0</v>
      </c>
      <c r="G3113" s="6">
        <v>0</v>
      </c>
      <c r="H3113" s="5" t="str">
        <f t="shared" si="193"/>
        <v/>
      </c>
      <c r="I3113" s="6">
        <v>0</v>
      </c>
      <c r="J3113" s="5" t="str">
        <f t="shared" si="194"/>
        <v/>
      </c>
      <c r="K3113" s="6">
        <v>1.0479099999999999</v>
      </c>
      <c r="L3113" s="6">
        <v>9.4687000000000001</v>
      </c>
      <c r="M3113" s="5">
        <f t="shared" si="195"/>
        <v>8.0357950587359603</v>
      </c>
    </row>
    <row r="3114" spans="1:13" x14ac:dyDescent="0.25">
      <c r="A3114" s="1" t="s">
        <v>241</v>
      </c>
      <c r="B3114" s="1" t="s">
        <v>109</v>
      </c>
      <c r="C3114" s="6">
        <v>0</v>
      </c>
      <c r="D3114" s="6">
        <v>63.154150000000001</v>
      </c>
      <c r="E3114" s="5" t="str">
        <f t="shared" si="192"/>
        <v/>
      </c>
      <c r="F3114" s="6">
        <v>2034.45857</v>
      </c>
      <c r="G3114" s="6">
        <v>2015.77917</v>
      </c>
      <c r="H3114" s="5">
        <f t="shared" si="193"/>
        <v>-9.1815091619191769E-3</v>
      </c>
      <c r="I3114" s="6">
        <v>2213.7278700000002</v>
      </c>
      <c r="J3114" s="5">
        <f t="shared" si="194"/>
        <v>-8.9418714324629334E-2</v>
      </c>
      <c r="K3114" s="6">
        <v>8991.5067600000002</v>
      </c>
      <c r="L3114" s="6">
        <v>9850.3247200000005</v>
      </c>
      <c r="M3114" s="5">
        <f t="shared" si="195"/>
        <v>9.5514354036920102E-2</v>
      </c>
    </row>
    <row r="3115" spans="1:13" x14ac:dyDescent="0.25">
      <c r="A3115" s="1" t="s">
        <v>241</v>
      </c>
      <c r="B3115" s="1" t="s">
        <v>108</v>
      </c>
      <c r="C3115" s="6">
        <v>0</v>
      </c>
      <c r="D3115" s="6">
        <v>0</v>
      </c>
      <c r="E3115" s="5" t="str">
        <f t="shared" si="192"/>
        <v/>
      </c>
      <c r="F3115" s="6">
        <v>176.63081</v>
      </c>
      <c r="G3115" s="6">
        <v>3.9084400000000001</v>
      </c>
      <c r="H3115" s="5">
        <f t="shared" si="193"/>
        <v>-0.97787226362150526</v>
      </c>
      <c r="I3115" s="6">
        <v>60.944690000000001</v>
      </c>
      <c r="J3115" s="5">
        <f t="shared" si="194"/>
        <v>-0.93586906422856531</v>
      </c>
      <c r="K3115" s="6">
        <v>199.35281000000001</v>
      </c>
      <c r="L3115" s="6">
        <v>115.83446000000001</v>
      </c>
      <c r="M3115" s="5">
        <f t="shared" si="195"/>
        <v>-0.41894744297810493</v>
      </c>
    </row>
    <row r="3116" spans="1:13" x14ac:dyDescent="0.25">
      <c r="A3116" s="1" t="s">
        <v>241</v>
      </c>
      <c r="B3116" s="1" t="s">
        <v>107</v>
      </c>
      <c r="C3116" s="6">
        <v>0</v>
      </c>
      <c r="D3116" s="6">
        <v>241.19364999999999</v>
      </c>
      <c r="E3116" s="5" t="str">
        <f t="shared" si="192"/>
        <v/>
      </c>
      <c r="F3116" s="6">
        <v>5794.7421199999999</v>
      </c>
      <c r="G3116" s="6">
        <v>6260.6808700000001</v>
      </c>
      <c r="H3116" s="5">
        <f t="shared" si="193"/>
        <v>8.0407158826249825E-2</v>
      </c>
      <c r="I3116" s="6">
        <v>7308.7244600000004</v>
      </c>
      <c r="J3116" s="5">
        <f t="shared" si="194"/>
        <v>-0.14339623770684606</v>
      </c>
      <c r="K3116" s="6">
        <v>59269.6659</v>
      </c>
      <c r="L3116" s="6">
        <v>30280.743750000001</v>
      </c>
      <c r="M3116" s="5">
        <f t="shared" si="195"/>
        <v>-0.48910216904057158</v>
      </c>
    </row>
    <row r="3117" spans="1:13" x14ac:dyDescent="0.25">
      <c r="A3117" s="1" t="s">
        <v>241</v>
      </c>
      <c r="B3117" s="1" t="s">
        <v>199</v>
      </c>
      <c r="C3117" s="6">
        <v>0</v>
      </c>
      <c r="D3117" s="6">
        <v>0</v>
      </c>
      <c r="E3117" s="5" t="str">
        <f t="shared" si="192"/>
        <v/>
      </c>
      <c r="F3117" s="6">
        <v>192.16728000000001</v>
      </c>
      <c r="G3117" s="6">
        <v>1.0000000000000001E-5</v>
      </c>
      <c r="H3117" s="5">
        <f t="shared" si="193"/>
        <v>-0.99999994796200475</v>
      </c>
      <c r="I3117" s="6">
        <v>0</v>
      </c>
      <c r="J3117" s="5" t="str">
        <f t="shared" si="194"/>
        <v/>
      </c>
      <c r="K3117" s="6">
        <v>588.03556000000003</v>
      </c>
      <c r="L3117" s="6">
        <v>10.11623</v>
      </c>
      <c r="M3117" s="5">
        <f t="shared" si="195"/>
        <v>-0.98279656760893852</v>
      </c>
    </row>
    <row r="3118" spans="1:13" x14ac:dyDescent="0.25">
      <c r="A3118" s="1" t="s">
        <v>241</v>
      </c>
      <c r="B3118" s="1" t="s">
        <v>106</v>
      </c>
      <c r="C3118" s="6">
        <v>0</v>
      </c>
      <c r="D3118" s="6">
        <v>19.114080000000001</v>
      </c>
      <c r="E3118" s="5" t="str">
        <f t="shared" si="192"/>
        <v/>
      </c>
      <c r="F3118" s="6">
        <v>1316.5723499999999</v>
      </c>
      <c r="G3118" s="6">
        <v>2253.4662499999999</v>
      </c>
      <c r="H3118" s="5">
        <f t="shared" si="193"/>
        <v>0.71161596246495695</v>
      </c>
      <c r="I3118" s="6">
        <v>3452.33824</v>
      </c>
      <c r="J3118" s="5">
        <f t="shared" si="194"/>
        <v>-0.34726376926497216</v>
      </c>
      <c r="K3118" s="6">
        <v>10759.66921</v>
      </c>
      <c r="L3118" s="6">
        <v>13162.025530000001</v>
      </c>
      <c r="M3118" s="5">
        <f t="shared" si="195"/>
        <v>0.22327418000613419</v>
      </c>
    </row>
    <row r="3119" spans="1:13" x14ac:dyDescent="0.25">
      <c r="A3119" s="1" t="s">
        <v>241</v>
      </c>
      <c r="B3119" s="1" t="s">
        <v>105</v>
      </c>
      <c r="C3119" s="6">
        <v>0</v>
      </c>
      <c r="D3119" s="6">
        <v>284.60917999999998</v>
      </c>
      <c r="E3119" s="5" t="str">
        <f t="shared" si="192"/>
        <v/>
      </c>
      <c r="F3119" s="6">
        <v>1718.76397</v>
      </c>
      <c r="G3119" s="6">
        <v>11766.03405</v>
      </c>
      <c r="H3119" s="5">
        <f t="shared" si="193"/>
        <v>5.8456368968451207</v>
      </c>
      <c r="I3119" s="6">
        <v>13954.59528</v>
      </c>
      <c r="J3119" s="5">
        <f t="shared" si="194"/>
        <v>-0.15683444672427649</v>
      </c>
      <c r="K3119" s="6">
        <v>32408.523249999998</v>
      </c>
      <c r="L3119" s="6">
        <v>54892.256609999997</v>
      </c>
      <c r="M3119" s="5">
        <f t="shared" si="195"/>
        <v>0.69375988490928853</v>
      </c>
    </row>
    <row r="3120" spans="1:13" x14ac:dyDescent="0.25">
      <c r="A3120" s="1" t="s">
        <v>241</v>
      </c>
      <c r="B3120" s="1" t="s">
        <v>104</v>
      </c>
      <c r="C3120" s="6">
        <v>0</v>
      </c>
      <c r="D3120" s="6">
        <v>44.23066</v>
      </c>
      <c r="E3120" s="5" t="str">
        <f t="shared" si="192"/>
        <v/>
      </c>
      <c r="F3120" s="6">
        <v>7712.0199599999996</v>
      </c>
      <c r="G3120" s="6">
        <v>8056.3735500000003</v>
      </c>
      <c r="H3120" s="5">
        <f t="shared" si="193"/>
        <v>4.4651542888382245E-2</v>
      </c>
      <c r="I3120" s="6">
        <v>12809.292869999999</v>
      </c>
      <c r="J3120" s="5">
        <f t="shared" si="194"/>
        <v>-0.37105243577743252</v>
      </c>
      <c r="K3120" s="6">
        <v>49555.786489999999</v>
      </c>
      <c r="L3120" s="6">
        <v>57870.475729999998</v>
      </c>
      <c r="M3120" s="5">
        <f t="shared" si="195"/>
        <v>0.16778442698468421</v>
      </c>
    </row>
    <row r="3121" spans="1:13" x14ac:dyDescent="0.25">
      <c r="A3121" s="1" t="s">
        <v>241</v>
      </c>
      <c r="B3121" s="1" t="s">
        <v>103</v>
      </c>
      <c r="C3121" s="6">
        <v>0</v>
      </c>
      <c r="D3121" s="6">
        <v>0</v>
      </c>
      <c r="E3121" s="5" t="str">
        <f t="shared" si="192"/>
        <v/>
      </c>
      <c r="F3121" s="6">
        <v>17.964929999999999</v>
      </c>
      <c r="G3121" s="6">
        <v>124.76204</v>
      </c>
      <c r="H3121" s="5">
        <f t="shared" si="193"/>
        <v>5.9447551423801821</v>
      </c>
      <c r="I3121" s="6">
        <v>144.82497000000001</v>
      </c>
      <c r="J3121" s="5">
        <f t="shared" si="194"/>
        <v>-0.13853225724818041</v>
      </c>
      <c r="K3121" s="6">
        <v>817.70549000000005</v>
      </c>
      <c r="L3121" s="6">
        <v>495.11358000000001</v>
      </c>
      <c r="M3121" s="5">
        <f t="shared" si="195"/>
        <v>-0.39450867573360671</v>
      </c>
    </row>
    <row r="3122" spans="1:13" x14ac:dyDescent="0.25">
      <c r="A3122" s="1" t="s">
        <v>241</v>
      </c>
      <c r="B3122" s="1" t="s">
        <v>102</v>
      </c>
      <c r="C3122" s="6">
        <v>0</v>
      </c>
      <c r="D3122" s="6">
        <v>104.22556</v>
      </c>
      <c r="E3122" s="5" t="str">
        <f t="shared" si="192"/>
        <v/>
      </c>
      <c r="F3122" s="6">
        <v>503.71665999999999</v>
      </c>
      <c r="G3122" s="6">
        <v>257.24596000000003</v>
      </c>
      <c r="H3122" s="5">
        <f t="shared" si="193"/>
        <v>-0.4893042449697812</v>
      </c>
      <c r="I3122" s="6">
        <v>1217.7371499999999</v>
      </c>
      <c r="J3122" s="5">
        <f t="shared" si="194"/>
        <v>-0.78875083181949401</v>
      </c>
      <c r="K3122" s="6">
        <v>1988.81529</v>
      </c>
      <c r="L3122" s="6">
        <v>3086.0159600000002</v>
      </c>
      <c r="M3122" s="5">
        <f t="shared" si="195"/>
        <v>0.55168555648020989</v>
      </c>
    </row>
    <row r="3123" spans="1:13" x14ac:dyDescent="0.25">
      <c r="A3123" s="1" t="s">
        <v>241</v>
      </c>
      <c r="B3123" s="1" t="s">
        <v>101</v>
      </c>
      <c r="C3123" s="6">
        <v>0</v>
      </c>
      <c r="D3123" s="6">
        <v>1349.51151</v>
      </c>
      <c r="E3123" s="5" t="str">
        <f t="shared" si="192"/>
        <v/>
      </c>
      <c r="F3123" s="6">
        <v>21899.751799999998</v>
      </c>
      <c r="G3123" s="6">
        <v>22060.654579999999</v>
      </c>
      <c r="H3123" s="5">
        <f t="shared" si="193"/>
        <v>7.347242172854207E-3</v>
      </c>
      <c r="I3123" s="6">
        <v>26219.505379999999</v>
      </c>
      <c r="J3123" s="5">
        <f t="shared" si="194"/>
        <v>-0.15861667639132249</v>
      </c>
      <c r="K3123" s="6">
        <v>105020.73083</v>
      </c>
      <c r="L3123" s="6">
        <v>120117.04205</v>
      </c>
      <c r="M3123" s="5">
        <f t="shared" si="195"/>
        <v>0.1437460118653795</v>
      </c>
    </row>
    <row r="3124" spans="1:13" x14ac:dyDescent="0.25">
      <c r="A3124" s="1" t="s">
        <v>241</v>
      </c>
      <c r="B3124" s="1" t="s">
        <v>100</v>
      </c>
      <c r="C3124" s="6">
        <v>0</v>
      </c>
      <c r="D3124" s="6">
        <v>1042.19415</v>
      </c>
      <c r="E3124" s="5" t="str">
        <f t="shared" si="192"/>
        <v/>
      </c>
      <c r="F3124" s="6">
        <v>1925.8738699999999</v>
      </c>
      <c r="G3124" s="6">
        <v>15026.431759999999</v>
      </c>
      <c r="H3124" s="5">
        <f t="shared" si="193"/>
        <v>6.8023966128166018</v>
      </c>
      <c r="I3124" s="6">
        <v>21717.773010000001</v>
      </c>
      <c r="J3124" s="5">
        <f t="shared" si="194"/>
        <v>-0.30810439205340978</v>
      </c>
      <c r="K3124" s="6">
        <v>62900.144780000002</v>
      </c>
      <c r="L3124" s="6">
        <v>101079.4526</v>
      </c>
      <c r="M3124" s="5">
        <f t="shared" si="195"/>
        <v>0.60698282895112921</v>
      </c>
    </row>
    <row r="3125" spans="1:13" x14ac:dyDescent="0.25">
      <c r="A3125" s="1" t="s">
        <v>241</v>
      </c>
      <c r="B3125" s="1" t="s">
        <v>99</v>
      </c>
      <c r="C3125" s="6">
        <v>0</v>
      </c>
      <c r="D3125" s="6">
        <v>13.426299999999999</v>
      </c>
      <c r="E3125" s="5" t="str">
        <f t="shared" si="192"/>
        <v/>
      </c>
      <c r="F3125" s="6">
        <v>429.14004</v>
      </c>
      <c r="G3125" s="6">
        <v>2698.3295699999999</v>
      </c>
      <c r="H3125" s="5">
        <f t="shared" si="193"/>
        <v>5.2877599815668557</v>
      </c>
      <c r="I3125" s="6">
        <v>2267.7171899999998</v>
      </c>
      <c r="J3125" s="5">
        <f t="shared" si="194"/>
        <v>0.18988804331460751</v>
      </c>
      <c r="K3125" s="6">
        <v>5296.5172199999997</v>
      </c>
      <c r="L3125" s="6">
        <v>12965.914989999999</v>
      </c>
      <c r="M3125" s="5">
        <f t="shared" si="195"/>
        <v>1.4480077098663715</v>
      </c>
    </row>
    <row r="3126" spans="1:13" x14ac:dyDescent="0.25">
      <c r="A3126" s="1" t="s">
        <v>241</v>
      </c>
      <c r="B3126" s="1" t="s">
        <v>98</v>
      </c>
      <c r="C3126" s="6">
        <v>0</v>
      </c>
      <c r="D3126" s="6">
        <v>360.30441999999999</v>
      </c>
      <c r="E3126" s="5" t="str">
        <f t="shared" si="192"/>
        <v/>
      </c>
      <c r="F3126" s="6">
        <v>6443.1093899999996</v>
      </c>
      <c r="G3126" s="6">
        <v>10617.32861</v>
      </c>
      <c r="H3126" s="5">
        <f t="shared" si="193"/>
        <v>0.64785788465404304</v>
      </c>
      <c r="I3126" s="6">
        <v>11328.195589999999</v>
      </c>
      <c r="J3126" s="5">
        <f t="shared" si="194"/>
        <v>-6.2752004443454301E-2</v>
      </c>
      <c r="K3126" s="6">
        <v>41049.629200000003</v>
      </c>
      <c r="L3126" s="6">
        <v>57696.582730000002</v>
      </c>
      <c r="M3126" s="5">
        <f t="shared" si="195"/>
        <v>0.40553237275039744</v>
      </c>
    </row>
    <row r="3127" spans="1:13" x14ac:dyDescent="0.25">
      <c r="A3127" s="1" t="s">
        <v>241</v>
      </c>
      <c r="B3127" s="1" t="s">
        <v>97</v>
      </c>
      <c r="C3127" s="6">
        <v>0</v>
      </c>
      <c r="D3127" s="6">
        <v>196.53555</v>
      </c>
      <c r="E3127" s="5" t="str">
        <f t="shared" si="192"/>
        <v/>
      </c>
      <c r="F3127" s="6">
        <v>7550.4690499999997</v>
      </c>
      <c r="G3127" s="6">
        <v>10285.125739999999</v>
      </c>
      <c r="H3127" s="5">
        <f t="shared" si="193"/>
        <v>0.36218368314482396</v>
      </c>
      <c r="I3127" s="6">
        <v>12469.902190000001</v>
      </c>
      <c r="J3127" s="5">
        <f t="shared" si="194"/>
        <v>-0.17520397647962638</v>
      </c>
      <c r="K3127" s="6">
        <v>44231.998090000001</v>
      </c>
      <c r="L3127" s="6">
        <v>57577.476300000002</v>
      </c>
      <c r="M3127" s="5">
        <f t="shared" si="195"/>
        <v>0.30171547265049181</v>
      </c>
    </row>
    <row r="3128" spans="1:13" x14ac:dyDescent="0.25">
      <c r="A3128" s="1" t="s">
        <v>241</v>
      </c>
      <c r="B3128" s="1" t="s">
        <v>198</v>
      </c>
      <c r="C3128" s="6">
        <v>0</v>
      </c>
      <c r="D3128" s="6">
        <v>82.718230000000005</v>
      </c>
      <c r="E3128" s="5" t="str">
        <f t="shared" si="192"/>
        <v/>
      </c>
      <c r="F3128" s="6">
        <v>964.97401000000002</v>
      </c>
      <c r="G3128" s="6">
        <v>1601.1754000000001</v>
      </c>
      <c r="H3128" s="5">
        <f t="shared" si="193"/>
        <v>0.65929380833790541</v>
      </c>
      <c r="I3128" s="6">
        <v>2423.1137600000002</v>
      </c>
      <c r="J3128" s="5">
        <f t="shared" si="194"/>
        <v>-0.33920749969246189</v>
      </c>
      <c r="K3128" s="6">
        <v>7022.4045599999999</v>
      </c>
      <c r="L3128" s="6">
        <v>10645.96751</v>
      </c>
      <c r="M3128" s="5">
        <f t="shared" si="195"/>
        <v>0.51600031286149672</v>
      </c>
    </row>
    <row r="3129" spans="1:13" x14ac:dyDescent="0.25">
      <c r="A3129" s="1" t="s">
        <v>241</v>
      </c>
      <c r="B3129" s="1" t="s">
        <v>96</v>
      </c>
      <c r="C3129" s="6">
        <v>0</v>
      </c>
      <c r="D3129" s="6">
        <v>294.56536999999997</v>
      </c>
      <c r="E3129" s="5" t="str">
        <f t="shared" si="192"/>
        <v/>
      </c>
      <c r="F3129" s="6">
        <v>3355.1969100000001</v>
      </c>
      <c r="G3129" s="6">
        <v>5341.70219</v>
      </c>
      <c r="H3129" s="5">
        <f t="shared" si="193"/>
        <v>0.59206816568032661</v>
      </c>
      <c r="I3129" s="6">
        <v>6630.8776799999996</v>
      </c>
      <c r="J3129" s="5">
        <f t="shared" si="194"/>
        <v>-0.19442003792173701</v>
      </c>
      <c r="K3129" s="6">
        <v>18894.565330000001</v>
      </c>
      <c r="L3129" s="6">
        <v>27699.940360000001</v>
      </c>
      <c r="M3129" s="5">
        <f t="shared" si="195"/>
        <v>0.46602686413850414</v>
      </c>
    </row>
    <row r="3130" spans="1:13" x14ac:dyDescent="0.25">
      <c r="A3130" s="1" t="s">
        <v>241</v>
      </c>
      <c r="B3130" s="1" t="s">
        <v>95</v>
      </c>
      <c r="C3130" s="6">
        <v>0</v>
      </c>
      <c r="D3130" s="6">
        <v>41.02402</v>
      </c>
      <c r="E3130" s="5" t="str">
        <f t="shared" si="192"/>
        <v/>
      </c>
      <c r="F3130" s="6">
        <v>1269.1346900000001</v>
      </c>
      <c r="G3130" s="6">
        <v>1898.81504</v>
      </c>
      <c r="H3130" s="5">
        <f t="shared" si="193"/>
        <v>0.49614934881340278</v>
      </c>
      <c r="I3130" s="6">
        <v>2150.8378299999999</v>
      </c>
      <c r="J3130" s="5">
        <f t="shared" si="194"/>
        <v>-0.11717424088639916</v>
      </c>
      <c r="K3130" s="6">
        <v>7126.3336399999998</v>
      </c>
      <c r="L3130" s="6">
        <v>9833.6930699999994</v>
      </c>
      <c r="M3130" s="5">
        <f t="shared" si="195"/>
        <v>0.37990916041365685</v>
      </c>
    </row>
    <row r="3131" spans="1:13" x14ac:dyDescent="0.25">
      <c r="A3131" s="1" t="s">
        <v>241</v>
      </c>
      <c r="B3131" s="1" t="s">
        <v>94</v>
      </c>
      <c r="C3131" s="6">
        <v>0</v>
      </c>
      <c r="D3131" s="6">
        <v>526.95471999999995</v>
      </c>
      <c r="E3131" s="5" t="str">
        <f t="shared" si="192"/>
        <v/>
      </c>
      <c r="F3131" s="6">
        <v>24305.938040000001</v>
      </c>
      <c r="G3131" s="6">
        <v>27598.90682</v>
      </c>
      <c r="H3131" s="5">
        <f t="shared" si="193"/>
        <v>0.13548001210983096</v>
      </c>
      <c r="I3131" s="6">
        <v>29658.037970000001</v>
      </c>
      <c r="J3131" s="5">
        <f t="shared" si="194"/>
        <v>-6.9429108968127817E-2</v>
      </c>
      <c r="K3131" s="6">
        <v>115769.33271</v>
      </c>
      <c r="L3131" s="6">
        <v>140840.51003</v>
      </c>
      <c r="M3131" s="5">
        <f t="shared" si="195"/>
        <v>0.21656147386461</v>
      </c>
    </row>
    <row r="3132" spans="1:13" x14ac:dyDescent="0.25">
      <c r="A3132" s="1" t="s">
        <v>241</v>
      </c>
      <c r="B3132" s="1" t="s">
        <v>93</v>
      </c>
      <c r="C3132" s="6">
        <v>0</v>
      </c>
      <c r="D3132" s="6">
        <v>0</v>
      </c>
      <c r="E3132" s="5" t="str">
        <f t="shared" si="192"/>
        <v/>
      </c>
      <c r="F3132" s="6">
        <v>98.517870000000002</v>
      </c>
      <c r="G3132" s="6">
        <v>88.027879999999996</v>
      </c>
      <c r="H3132" s="5">
        <f t="shared" si="193"/>
        <v>-0.10647804301899755</v>
      </c>
      <c r="I3132" s="6">
        <v>80.137519999999995</v>
      </c>
      <c r="J3132" s="5">
        <f t="shared" si="194"/>
        <v>9.8460246835689436E-2</v>
      </c>
      <c r="K3132" s="6">
        <v>225.42489</v>
      </c>
      <c r="L3132" s="6">
        <v>260.65501999999998</v>
      </c>
      <c r="M3132" s="5">
        <f t="shared" si="195"/>
        <v>0.15628323030345048</v>
      </c>
    </row>
    <row r="3133" spans="1:13" x14ac:dyDescent="0.25">
      <c r="A3133" s="1" t="s">
        <v>241</v>
      </c>
      <c r="B3133" s="1" t="s">
        <v>92</v>
      </c>
      <c r="C3133" s="6">
        <v>0</v>
      </c>
      <c r="D3133" s="6">
        <v>0</v>
      </c>
      <c r="E3133" s="5" t="str">
        <f t="shared" si="192"/>
        <v/>
      </c>
      <c r="F3133" s="6">
        <v>157.69584</v>
      </c>
      <c r="G3133" s="6">
        <v>62.28369</v>
      </c>
      <c r="H3133" s="5">
        <f t="shared" si="193"/>
        <v>-0.60503910566061858</v>
      </c>
      <c r="I3133" s="6">
        <v>50.487659999999998</v>
      </c>
      <c r="J3133" s="5">
        <f t="shared" si="194"/>
        <v>0.23364184436355351</v>
      </c>
      <c r="K3133" s="6">
        <v>1694.37319</v>
      </c>
      <c r="L3133" s="6">
        <v>921.82258999999999</v>
      </c>
      <c r="M3133" s="5">
        <f t="shared" si="195"/>
        <v>-0.45595067518744203</v>
      </c>
    </row>
    <row r="3134" spans="1:13" x14ac:dyDescent="0.25">
      <c r="A3134" s="1" t="s">
        <v>241</v>
      </c>
      <c r="B3134" s="1" t="s">
        <v>91</v>
      </c>
      <c r="C3134" s="6">
        <v>0</v>
      </c>
      <c r="D3134" s="6">
        <v>0</v>
      </c>
      <c r="E3134" s="5" t="str">
        <f t="shared" si="192"/>
        <v/>
      </c>
      <c r="F3134" s="6">
        <v>0</v>
      </c>
      <c r="G3134" s="6">
        <v>42.57002</v>
      </c>
      <c r="H3134" s="5" t="str">
        <f t="shared" si="193"/>
        <v/>
      </c>
      <c r="I3134" s="6">
        <v>0</v>
      </c>
      <c r="J3134" s="5" t="str">
        <f t="shared" si="194"/>
        <v/>
      </c>
      <c r="K3134" s="6">
        <v>140.12571</v>
      </c>
      <c r="L3134" s="6">
        <v>70.275710000000004</v>
      </c>
      <c r="M3134" s="5">
        <f t="shared" si="195"/>
        <v>-0.49848097112228729</v>
      </c>
    </row>
    <row r="3135" spans="1:13" x14ac:dyDescent="0.25">
      <c r="A3135" s="1" t="s">
        <v>241</v>
      </c>
      <c r="B3135" s="1" t="s">
        <v>90</v>
      </c>
      <c r="C3135" s="6">
        <v>0</v>
      </c>
      <c r="D3135" s="6">
        <v>236.58269999999999</v>
      </c>
      <c r="E3135" s="5" t="str">
        <f t="shared" si="192"/>
        <v/>
      </c>
      <c r="F3135" s="6">
        <v>848.28098</v>
      </c>
      <c r="G3135" s="6">
        <v>1674.78586</v>
      </c>
      <c r="H3135" s="5">
        <f t="shared" si="193"/>
        <v>0.97432914268571702</v>
      </c>
      <c r="I3135" s="6">
        <v>1051.87931</v>
      </c>
      <c r="J3135" s="5">
        <f t="shared" si="194"/>
        <v>0.5921844303601711</v>
      </c>
      <c r="K3135" s="6">
        <v>6060.0893500000002</v>
      </c>
      <c r="L3135" s="6">
        <v>8139.6893300000002</v>
      </c>
      <c r="M3135" s="5">
        <f t="shared" si="195"/>
        <v>0.34316325385532465</v>
      </c>
    </row>
    <row r="3136" spans="1:13" x14ac:dyDescent="0.25">
      <c r="A3136" s="1" t="s">
        <v>241</v>
      </c>
      <c r="B3136" s="1" t="s">
        <v>170</v>
      </c>
      <c r="C3136" s="6">
        <v>0</v>
      </c>
      <c r="D3136" s="6">
        <v>0</v>
      </c>
      <c r="E3136" s="5" t="str">
        <f t="shared" si="192"/>
        <v/>
      </c>
      <c r="F3136" s="6">
        <v>54.089019999999998</v>
      </c>
      <c r="G3136" s="6">
        <v>10.27685</v>
      </c>
      <c r="H3136" s="5">
        <f t="shared" si="193"/>
        <v>-0.81000117953699291</v>
      </c>
      <c r="I3136" s="6">
        <v>0</v>
      </c>
      <c r="J3136" s="5" t="str">
        <f t="shared" si="194"/>
        <v/>
      </c>
      <c r="K3136" s="6">
        <v>1051.45038</v>
      </c>
      <c r="L3136" s="6">
        <v>920.5222</v>
      </c>
      <c r="M3136" s="5">
        <f t="shared" si="195"/>
        <v>-0.12452150143309659</v>
      </c>
    </row>
    <row r="3137" spans="1:13" x14ac:dyDescent="0.25">
      <c r="A3137" s="1" t="s">
        <v>241</v>
      </c>
      <c r="B3137" s="1" t="s">
        <v>89</v>
      </c>
      <c r="C3137" s="6">
        <v>0</v>
      </c>
      <c r="D3137" s="6">
        <v>1.4619999999999999E-2</v>
      </c>
      <c r="E3137" s="5" t="str">
        <f t="shared" si="192"/>
        <v/>
      </c>
      <c r="F3137" s="6">
        <v>1014.2504300000001</v>
      </c>
      <c r="G3137" s="6">
        <v>354.85608000000002</v>
      </c>
      <c r="H3137" s="5">
        <f t="shared" si="193"/>
        <v>-0.65012972190704421</v>
      </c>
      <c r="I3137" s="6">
        <v>845.45479</v>
      </c>
      <c r="J3137" s="5">
        <f t="shared" si="194"/>
        <v>-0.58027787624220561</v>
      </c>
      <c r="K3137" s="6">
        <v>3234.38951</v>
      </c>
      <c r="L3137" s="6">
        <v>5157.2194099999997</v>
      </c>
      <c r="M3137" s="5">
        <f t="shared" si="195"/>
        <v>0.59449546631753702</v>
      </c>
    </row>
    <row r="3138" spans="1:13" x14ac:dyDescent="0.25">
      <c r="A3138" s="1" t="s">
        <v>241</v>
      </c>
      <c r="B3138" s="1" t="s">
        <v>88</v>
      </c>
      <c r="C3138" s="6">
        <v>0</v>
      </c>
      <c r="D3138" s="6">
        <v>8.3552</v>
      </c>
      <c r="E3138" s="5" t="str">
        <f t="shared" si="192"/>
        <v/>
      </c>
      <c r="F3138" s="6">
        <v>2003.56486</v>
      </c>
      <c r="G3138" s="6">
        <v>5619.6489899999997</v>
      </c>
      <c r="H3138" s="5">
        <f t="shared" si="193"/>
        <v>1.8048250906137371</v>
      </c>
      <c r="I3138" s="6">
        <v>5439.9053400000003</v>
      </c>
      <c r="J3138" s="5">
        <f t="shared" si="194"/>
        <v>3.304168708200339E-2</v>
      </c>
      <c r="K3138" s="6">
        <v>16469.621090000001</v>
      </c>
      <c r="L3138" s="6">
        <v>21632.966120000001</v>
      </c>
      <c r="M3138" s="5">
        <f t="shared" si="195"/>
        <v>0.31350721439092921</v>
      </c>
    </row>
    <row r="3139" spans="1:13" x14ac:dyDescent="0.25">
      <c r="A3139" s="1" t="s">
        <v>241</v>
      </c>
      <c r="B3139" s="1" t="s">
        <v>87</v>
      </c>
      <c r="C3139" s="6">
        <v>0</v>
      </c>
      <c r="D3139" s="6">
        <v>9.2801100000000005</v>
      </c>
      <c r="E3139" s="5" t="str">
        <f t="shared" si="192"/>
        <v/>
      </c>
      <c r="F3139" s="6">
        <v>178.94815</v>
      </c>
      <c r="G3139" s="6">
        <v>209.09522000000001</v>
      </c>
      <c r="H3139" s="5">
        <f t="shared" si="193"/>
        <v>0.16846818477866354</v>
      </c>
      <c r="I3139" s="6">
        <v>657.11672999999996</v>
      </c>
      <c r="J3139" s="5">
        <f t="shared" si="194"/>
        <v>-0.6817989704812415</v>
      </c>
      <c r="K3139" s="6">
        <v>1039.56621</v>
      </c>
      <c r="L3139" s="6">
        <v>2145.6703600000001</v>
      </c>
      <c r="M3139" s="5">
        <f t="shared" si="195"/>
        <v>1.0640054855188108</v>
      </c>
    </row>
    <row r="3140" spans="1:13" x14ac:dyDescent="0.25">
      <c r="A3140" s="1" t="s">
        <v>241</v>
      </c>
      <c r="B3140" s="1" t="s">
        <v>86</v>
      </c>
      <c r="C3140" s="6">
        <v>0</v>
      </c>
      <c r="D3140" s="6">
        <v>30.934470000000001</v>
      </c>
      <c r="E3140" s="5" t="str">
        <f t="shared" si="192"/>
        <v/>
      </c>
      <c r="F3140" s="6">
        <v>1878.8348599999999</v>
      </c>
      <c r="G3140" s="6">
        <v>2922.1308399999998</v>
      </c>
      <c r="H3140" s="5">
        <f t="shared" si="193"/>
        <v>0.55528881340853986</v>
      </c>
      <c r="I3140" s="6">
        <v>5118.0500400000001</v>
      </c>
      <c r="J3140" s="5">
        <f t="shared" si="194"/>
        <v>-0.42905387458853372</v>
      </c>
      <c r="K3140" s="6">
        <v>14491.444020000001</v>
      </c>
      <c r="L3140" s="6">
        <v>19033.782810000001</v>
      </c>
      <c r="M3140" s="5">
        <f t="shared" si="195"/>
        <v>0.31344970064618849</v>
      </c>
    </row>
    <row r="3141" spans="1:13" x14ac:dyDescent="0.25">
      <c r="A3141" s="1" t="s">
        <v>241</v>
      </c>
      <c r="B3141" s="1" t="s">
        <v>197</v>
      </c>
      <c r="C3141" s="6">
        <v>0</v>
      </c>
      <c r="D3141" s="6">
        <v>4.2546600000000003</v>
      </c>
      <c r="E3141" s="5" t="str">
        <f t="shared" ref="E3141:E3204" si="196">IF(C3141=0,"",(D3141/C3141-1))</f>
        <v/>
      </c>
      <c r="F3141" s="6">
        <v>396.78093999999999</v>
      </c>
      <c r="G3141" s="6">
        <v>738.95177000000001</v>
      </c>
      <c r="H3141" s="5">
        <f t="shared" ref="H3141:H3204" si="197">IF(F3141=0,"",(G3141/F3141-1))</f>
        <v>0.8623671036214593</v>
      </c>
      <c r="I3141" s="6">
        <v>660.69604000000004</v>
      </c>
      <c r="J3141" s="5">
        <f t="shared" ref="J3141:J3204" si="198">IF(I3141=0,"",(G3141/I3141-1))</f>
        <v>0.11844437572230637</v>
      </c>
      <c r="K3141" s="6">
        <v>2010.48289</v>
      </c>
      <c r="L3141" s="6">
        <v>2981.80566</v>
      </c>
      <c r="M3141" s="5">
        <f t="shared" ref="M3141:M3204" si="199">IF(K3141=0,"",(L3141/K3141-1))</f>
        <v>0.48312909044453489</v>
      </c>
    </row>
    <row r="3142" spans="1:13" x14ac:dyDescent="0.25">
      <c r="A3142" s="1" t="s">
        <v>241</v>
      </c>
      <c r="B3142" s="1" t="s">
        <v>85</v>
      </c>
      <c r="C3142" s="6">
        <v>0</v>
      </c>
      <c r="D3142" s="6">
        <v>51.747689999999999</v>
      </c>
      <c r="E3142" s="5" t="str">
        <f t="shared" si="196"/>
        <v/>
      </c>
      <c r="F3142" s="6">
        <v>6905.7767700000004</v>
      </c>
      <c r="G3142" s="6">
        <v>8176.8388400000003</v>
      </c>
      <c r="H3142" s="5">
        <f t="shared" si="197"/>
        <v>0.18405779861314575</v>
      </c>
      <c r="I3142" s="6">
        <v>13409.9881</v>
      </c>
      <c r="J3142" s="5">
        <f t="shared" si="198"/>
        <v>-0.39024264756804672</v>
      </c>
      <c r="K3142" s="6">
        <v>32996.404199999997</v>
      </c>
      <c r="L3142" s="6">
        <v>46570.464639999998</v>
      </c>
      <c r="M3142" s="5">
        <f t="shared" si="199"/>
        <v>0.41137999030815608</v>
      </c>
    </row>
    <row r="3143" spans="1:13" x14ac:dyDescent="0.25">
      <c r="A3143" s="1" t="s">
        <v>241</v>
      </c>
      <c r="B3143" s="1" t="s">
        <v>84</v>
      </c>
      <c r="C3143" s="6">
        <v>0</v>
      </c>
      <c r="D3143" s="6">
        <v>700.1481</v>
      </c>
      <c r="E3143" s="5" t="str">
        <f t="shared" si="196"/>
        <v/>
      </c>
      <c r="F3143" s="6">
        <v>2528.8483700000002</v>
      </c>
      <c r="G3143" s="6">
        <v>3227.4145699999999</v>
      </c>
      <c r="H3143" s="5">
        <f t="shared" si="197"/>
        <v>0.27623886362154626</v>
      </c>
      <c r="I3143" s="6">
        <v>2247.3338899999999</v>
      </c>
      <c r="J3143" s="5">
        <f t="shared" si="198"/>
        <v>0.43610817438435912</v>
      </c>
      <c r="K3143" s="6">
        <v>9268.9878800000006</v>
      </c>
      <c r="L3143" s="6">
        <v>10473.82064</v>
      </c>
      <c r="M3143" s="5">
        <f t="shared" si="199"/>
        <v>0.12998536362311008</v>
      </c>
    </row>
    <row r="3144" spans="1:13" x14ac:dyDescent="0.25">
      <c r="A3144" s="1" t="s">
        <v>241</v>
      </c>
      <c r="B3144" s="1" t="s">
        <v>83</v>
      </c>
      <c r="C3144" s="6">
        <v>0</v>
      </c>
      <c r="D3144" s="6">
        <v>111.96472</v>
      </c>
      <c r="E3144" s="5" t="str">
        <f t="shared" si="196"/>
        <v/>
      </c>
      <c r="F3144" s="6">
        <v>1754.3254300000001</v>
      </c>
      <c r="G3144" s="6">
        <v>2828.25956</v>
      </c>
      <c r="H3144" s="5">
        <f t="shared" si="197"/>
        <v>0.61216357674299915</v>
      </c>
      <c r="I3144" s="6">
        <v>1697.35303</v>
      </c>
      <c r="J3144" s="5">
        <f t="shared" si="198"/>
        <v>0.66627655532567664</v>
      </c>
      <c r="K3144" s="6">
        <v>6640.6300700000002</v>
      </c>
      <c r="L3144" s="6">
        <v>10446.6855</v>
      </c>
      <c r="M3144" s="5">
        <f t="shared" si="199"/>
        <v>0.57314673304787767</v>
      </c>
    </row>
    <row r="3145" spans="1:13" x14ac:dyDescent="0.25">
      <c r="A3145" s="1" t="s">
        <v>241</v>
      </c>
      <c r="B3145" s="1" t="s">
        <v>169</v>
      </c>
      <c r="C3145" s="6">
        <v>0</v>
      </c>
      <c r="D3145" s="6">
        <v>50.006349999999998</v>
      </c>
      <c r="E3145" s="5" t="str">
        <f t="shared" si="196"/>
        <v/>
      </c>
      <c r="F3145" s="6">
        <v>1759.1847600000001</v>
      </c>
      <c r="G3145" s="6">
        <v>522.33370000000002</v>
      </c>
      <c r="H3145" s="5">
        <f t="shared" si="197"/>
        <v>-0.70308195484822189</v>
      </c>
      <c r="I3145" s="6">
        <v>339.58312999999998</v>
      </c>
      <c r="J3145" s="5">
        <f t="shared" si="198"/>
        <v>0.53816150996664658</v>
      </c>
      <c r="K3145" s="6">
        <v>5902.4626600000001</v>
      </c>
      <c r="L3145" s="6">
        <v>4884.8136000000004</v>
      </c>
      <c r="M3145" s="5">
        <f t="shared" si="199"/>
        <v>-0.17241092720440854</v>
      </c>
    </row>
    <row r="3146" spans="1:13" x14ac:dyDescent="0.25">
      <c r="A3146" s="1" t="s">
        <v>241</v>
      </c>
      <c r="B3146" s="1" t="s">
        <v>168</v>
      </c>
      <c r="C3146" s="6">
        <v>0</v>
      </c>
      <c r="D3146" s="6">
        <v>0</v>
      </c>
      <c r="E3146" s="5" t="str">
        <f t="shared" si="196"/>
        <v/>
      </c>
      <c r="F3146" s="6">
        <v>410.22009000000003</v>
      </c>
      <c r="G3146" s="6">
        <v>1629.2758100000001</v>
      </c>
      <c r="H3146" s="5">
        <f t="shared" si="197"/>
        <v>2.9717114049680013</v>
      </c>
      <c r="I3146" s="6">
        <v>944.86918000000003</v>
      </c>
      <c r="J3146" s="5">
        <f t="shared" si="198"/>
        <v>0.72434009330265181</v>
      </c>
      <c r="K3146" s="6">
        <v>4481.3765000000003</v>
      </c>
      <c r="L3146" s="6">
        <v>4845.4897199999996</v>
      </c>
      <c r="M3146" s="5">
        <f t="shared" si="199"/>
        <v>8.1250307801631783E-2</v>
      </c>
    </row>
    <row r="3147" spans="1:13" x14ac:dyDescent="0.25">
      <c r="A3147" s="1" t="s">
        <v>241</v>
      </c>
      <c r="B3147" s="1" t="s">
        <v>82</v>
      </c>
      <c r="C3147" s="6">
        <v>0</v>
      </c>
      <c r="D3147" s="6">
        <v>0</v>
      </c>
      <c r="E3147" s="5" t="str">
        <f t="shared" si="196"/>
        <v/>
      </c>
      <c r="F3147" s="6">
        <v>0</v>
      </c>
      <c r="G3147" s="6">
        <v>0</v>
      </c>
      <c r="H3147" s="5" t="str">
        <f t="shared" si="197"/>
        <v/>
      </c>
      <c r="I3147" s="6">
        <v>4.0039999999999999E-2</v>
      </c>
      <c r="J3147" s="5">
        <f t="shared" si="198"/>
        <v>-1</v>
      </c>
      <c r="K3147" s="6">
        <v>17.873719999999999</v>
      </c>
      <c r="L3147" s="6">
        <v>47.865740000000002</v>
      </c>
      <c r="M3147" s="5">
        <f t="shared" si="199"/>
        <v>1.677995403307202</v>
      </c>
    </row>
    <row r="3148" spans="1:13" x14ac:dyDescent="0.25">
      <c r="A3148" s="1" t="s">
        <v>241</v>
      </c>
      <c r="B3148" s="1" t="s">
        <v>81</v>
      </c>
      <c r="C3148" s="6">
        <v>0</v>
      </c>
      <c r="D3148" s="6">
        <v>30.251550000000002</v>
      </c>
      <c r="E3148" s="5" t="str">
        <f t="shared" si="196"/>
        <v/>
      </c>
      <c r="F3148" s="6">
        <v>24.639589999999998</v>
      </c>
      <c r="G3148" s="6">
        <v>90.49221</v>
      </c>
      <c r="H3148" s="5">
        <f t="shared" si="197"/>
        <v>2.6726345690005395</v>
      </c>
      <c r="I3148" s="6">
        <v>104.23697</v>
      </c>
      <c r="J3148" s="5">
        <f t="shared" si="198"/>
        <v>-0.13186070163014141</v>
      </c>
      <c r="K3148" s="6">
        <v>2018.41148</v>
      </c>
      <c r="L3148" s="6">
        <v>1150.5826199999999</v>
      </c>
      <c r="M3148" s="5">
        <f t="shared" si="199"/>
        <v>-0.42995636350621635</v>
      </c>
    </row>
    <row r="3149" spans="1:13" x14ac:dyDescent="0.25">
      <c r="A3149" s="1" t="s">
        <v>241</v>
      </c>
      <c r="B3149" s="1" t="s">
        <v>80</v>
      </c>
      <c r="C3149" s="6">
        <v>0</v>
      </c>
      <c r="D3149" s="6">
        <v>44.540300000000002</v>
      </c>
      <c r="E3149" s="5" t="str">
        <f t="shared" si="196"/>
        <v/>
      </c>
      <c r="F3149" s="6">
        <v>218.38342</v>
      </c>
      <c r="G3149" s="6">
        <v>192.66929999999999</v>
      </c>
      <c r="H3149" s="5">
        <f t="shared" si="197"/>
        <v>-0.11774758358487114</v>
      </c>
      <c r="I3149" s="6">
        <v>708.39540999999997</v>
      </c>
      <c r="J3149" s="5">
        <f t="shared" si="198"/>
        <v>-0.72802011802984445</v>
      </c>
      <c r="K3149" s="6">
        <v>2052.5686000000001</v>
      </c>
      <c r="L3149" s="6">
        <v>1257.9646399999999</v>
      </c>
      <c r="M3149" s="5">
        <f t="shared" si="199"/>
        <v>-0.38712662758262995</v>
      </c>
    </row>
    <row r="3150" spans="1:13" x14ac:dyDescent="0.25">
      <c r="A3150" s="1" t="s">
        <v>241</v>
      </c>
      <c r="B3150" s="1" t="s">
        <v>79</v>
      </c>
      <c r="C3150" s="6">
        <v>0</v>
      </c>
      <c r="D3150" s="6">
        <v>24.369440000000001</v>
      </c>
      <c r="E3150" s="5" t="str">
        <f t="shared" si="196"/>
        <v/>
      </c>
      <c r="F3150" s="6">
        <v>1483.2719199999999</v>
      </c>
      <c r="G3150" s="6">
        <v>3517.1806799999999</v>
      </c>
      <c r="H3150" s="5">
        <f t="shared" si="197"/>
        <v>1.3712312169976224</v>
      </c>
      <c r="I3150" s="6">
        <v>3127.8178400000002</v>
      </c>
      <c r="J3150" s="5">
        <f t="shared" si="198"/>
        <v>0.12448386060743233</v>
      </c>
      <c r="K3150" s="6">
        <v>9764.8376700000008</v>
      </c>
      <c r="L3150" s="6">
        <v>15014.89913</v>
      </c>
      <c r="M3150" s="5">
        <f t="shared" si="199"/>
        <v>0.53764964021158157</v>
      </c>
    </row>
    <row r="3151" spans="1:13" x14ac:dyDescent="0.25">
      <c r="A3151" s="1" t="s">
        <v>241</v>
      </c>
      <c r="B3151" s="1" t="s">
        <v>78</v>
      </c>
      <c r="C3151" s="6">
        <v>0</v>
      </c>
      <c r="D3151" s="6">
        <v>0</v>
      </c>
      <c r="E3151" s="5" t="str">
        <f t="shared" si="196"/>
        <v/>
      </c>
      <c r="F3151" s="6">
        <v>84.877430000000004</v>
      </c>
      <c r="G3151" s="6">
        <v>101.74173</v>
      </c>
      <c r="H3151" s="5">
        <f t="shared" si="197"/>
        <v>0.19869004045009375</v>
      </c>
      <c r="I3151" s="6">
        <v>168.78363999999999</v>
      </c>
      <c r="J3151" s="5">
        <f t="shared" si="198"/>
        <v>-0.39720621027014225</v>
      </c>
      <c r="K3151" s="6">
        <v>505.11619000000002</v>
      </c>
      <c r="L3151" s="6">
        <v>1097.4291599999999</v>
      </c>
      <c r="M3151" s="5">
        <f t="shared" si="199"/>
        <v>1.1726271731658411</v>
      </c>
    </row>
    <row r="3152" spans="1:13" x14ac:dyDescent="0.25">
      <c r="A3152" s="1" t="s">
        <v>241</v>
      </c>
      <c r="B3152" s="1" t="s">
        <v>77</v>
      </c>
      <c r="C3152" s="6">
        <v>0</v>
      </c>
      <c r="D3152" s="6">
        <v>1146.84808</v>
      </c>
      <c r="E3152" s="5" t="str">
        <f t="shared" si="196"/>
        <v/>
      </c>
      <c r="F3152" s="6">
        <v>298.49939000000001</v>
      </c>
      <c r="G3152" s="6">
        <v>2734.2595299999998</v>
      </c>
      <c r="H3152" s="5">
        <f t="shared" si="197"/>
        <v>8.1600171444236445</v>
      </c>
      <c r="I3152" s="6">
        <v>1487.91868</v>
      </c>
      <c r="J3152" s="5">
        <f t="shared" si="198"/>
        <v>0.8376404347581683</v>
      </c>
      <c r="K3152" s="6">
        <v>4108.84267</v>
      </c>
      <c r="L3152" s="6">
        <v>8659.8645199999992</v>
      </c>
      <c r="M3152" s="5">
        <f t="shared" si="199"/>
        <v>1.1076164787784388</v>
      </c>
    </row>
    <row r="3153" spans="1:13" x14ac:dyDescent="0.25">
      <c r="A3153" s="1" t="s">
        <v>241</v>
      </c>
      <c r="B3153" s="1" t="s">
        <v>76</v>
      </c>
      <c r="C3153" s="6">
        <v>0</v>
      </c>
      <c r="D3153" s="6">
        <v>199.14349000000001</v>
      </c>
      <c r="E3153" s="5" t="str">
        <f t="shared" si="196"/>
        <v/>
      </c>
      <c r="F3153" s="6">
        <v>1844.6364900000001</v>
      </c>
      <c r="G3153" s="6">
        <v>1039.4021</v>
      </c>
      <c r="H3153" s="5">
        <f t="shared" si="197"/>
        <v>-0.43652741034088516</v>
      </c>
      <c r="I3153" s="6">
        <v>1396.76866</v>
      </c>
      <c r="J3153" s="5">
        <f t="shared" si="198"/>
        <v>-0.25585236140679157</v>
      </c>
      <c r="K3153" s="6">
        <v>9220.9842599999993</v>
      </c>
      <c r="L3153" s="6">
        <v>8133.2020400000001</v>
      </c>
      <c r="M3153" s="5">
        <f t="shared" si="199"/>
        <v>-0.11796812458716843</v>
      </c>
    </row>
    <row r="3154" spans="1:13" x14ac:dyDescent="0.25">
      <c r="A3154" s="1" t="s">
        <v>241</v>
      </c>
      <c r="B3154" s="1" t="s">
        <v>75</v>
      </c>
      <c r="C3154" s="6">
        <v>6.9536800000000003</v>
      </c>
      <c r="D3154" s="6">
        <v>43.609740000000002</v>
      </c>
      <c r="E3154" s="5">
        <f t="shared" si="196"/>
        <v>5.2714620172340405</v>
      </c>
      <c r="F3154" s="6">
        <v>1154.07565</v>
      </c>
      <c r="G3154" s="6">
        <v>1374.5244</v>
      </c>
      <c r="H3154" s="5">
        <f t="shared" si="197"/>
        <v>0.19101759057129408</v>
      </c>
      <c r="I3154" s="6">
        <v>2171.6839100000002</v>
      </c>
      <c r="J3154" s="5">
        <f t="shared" si="198"/>
        <v>-0.36706976845447092</v>
      </c>
      <c r="K3154" s="6">
        <v>7395.6063299999996</v>
      </c>
      <c r="L3154" s="6">
        <v>9267.0632499999992</v>
      </c>
      <c r="M3154" s="5">
        <f t="shared" si="199"/>
        <v>0.25304982938430687</v>
      </c>
    </row>
    <row r="3155" spans="1:13" x14ac:dyDescent="0.25">
      <c r="A3155" s="1" t="s">
        <v>241</v>
      </c>
      <c r="B3155" s="1" t="s">
        <v>74</v>
      </c>
      <c r="C3155" s="6">
        <v>0</v>
      </c>
      <c r="D3155" s="6">
        <v>0</v>
      </c>
      <c r="E3155" s="5" t="str">
        <f t="shared" si="196"/>
        <v/>
      </c>
      <c r="F3155" s="6">
        <v>65.096339999999998</v>
      </c>
      <c r="G3155" s="6">
        <v>134.08578</v>
      </c>
      <c r="H3155" s="5">
        <f t="shared" si="197"/>
        <v>1.0598052056382894</v>
      </c>
      <c r="I3155" s="6">
        <v>0</v>
      </c>
      <c r="J3155" s="5" t="str">
        <f t="shared" si="198"/>
        <v/>
      </c>
      <c r="K3155" s="6">
        <v>2627.4283999999998</v>
      </c>
      <c r="L3155" s="6">
        <v>194.60879</v>
      </c>
      <c r="M3155" s="5">
        <f t="shared" si="199"/>
        <v>-0.92593183890377373</v>
      </c>
    </row>
    <row r="3156" spans="1:13" x14ac:dyDescent="0.25">
      <c r="A3156" s="1" t="s">
        <v>241</v>
      </c>
      <c r="B3156" s="1" t="s">
        <v>195</v>
      </c>
      <c r="C3156" s="6">
        <v>0</v>
      </c>
      <c r="D3156" s="6">
        <v>0</v>
      </c>
      <c r="E3156" s="5" t="str">
        <f t="shared" si="196"/>
        <v/>
      </c>
      <c r="F3156" s="6">
        <v>0</v>
      </c>
      <c r="G3156" s="6">
        <v>0</v>
      </c>
      <c r="H3156" s="5" t="str">
        <f t="shared" si="197"/>
        <v/>
      </c>
      <c r="I3156" s="6">
        <v>3.0912299999999999</v>
      </c>
      <c r="J3156" s="5">
        <f t="shared" si="198"/>
        <v>-1</v>
      </c>
      <c r="K3156" s="6">
        <v>63.92924</v>
      </c>
      <c r="L3156" s="6">
        <v>3.0912299999999999</v>
      </c>
      <c r="M3156" s="5">
        <f t="shared" si="199"/>
        <v>-0.95164606993607304</v>
      </c>
    </row>
    <row r="3157" spans="1:13" x14ac:dyDescent="0.25">
      <c r="A3157" s="1" t="s">
        <v>241</v>
      </c>
      <c r="B3157" s="1" t="s">
        <v>73</v>
      </c>
      <c r="C3157" s="6">
        <v>0</v>
      </c>
      <c r="D3157" s="6">
        <v>0</v>
      </c>
      <c r="E3157" s="5" t="str">
        <f t="shared" si="196"/>
        <v/>
      </c>
      <c r="F3157" s="6">
        <v>353.96830999999997</v>
      </c>
      <c r="G3157" s="6">
        <v>518.93206999999995</v>
      </c>
      <c r="H3157" s="5">
        <f t="shared" si="197"/>
        <v>0.46604104192265128</v>
      </c>
      <c r="I3157" s="6">
        <v>805.88657000000001</v>
      </c>
      <c r="J3157" s="5">
        <f t="shared" si="198"/>
        <v>-0.35607306373153735</v>
      </c>
      <c r="K3157" s="6">
        <v>1826.76358</v>
      </c>
      <c r="L3157" s="6">
        <v>3430.5741899999998</v>
      </c>
      <c r="M3157" s="5">
        <f t="shared" si="199"/>
        <v>0.87795192960875634</v>
      </c>
    </row>
    <row r="3158" spans="1:13" x14ac:dyDescent="0.25">
      <c r="A3158" s="1" t="s">
        <v>241</v>
      </c>
      <c r="B3158" s="1" t="s">
        <v>72</v>
      </c>
      <c r="C3158" s="6">
        <v>0</v>
      </c>
      <c r="D3158" s="6">
        <v>154.59925000000001</v>
      </c>
      <c r="E3158" s="5" t="str">
        <f t="shared" si="196"/>
        <v/>
      </c>
      <c r="F3158" s="6">
        <v>1097.78835</v>
      </c>
      <c r="G3158" s="6">
        <v>2399.1405199999999</v>
      </c>
      <c r="H3158" s="5">
        <f t="shared" si="197"/>
        <v>1.1854308437505279</v>
      </c>
      <c r="I3158" s="6">
        <v>1656.87301</v>
      </c>
      <c r="J3158" s="5">
        <f t="shared" si="198"/>
        <v>0.44799299977733353</v>
      </c>
      <c r="K3158" s="6">
        <v>4864.7204899999997</v>
      </c>
      <c r="L3158" s="6">
        <v>8492.37435</v>
      </c>
      <c r="M3158" s="5">
        <f t="shared" si="199"/>
        <v>0.74570653492982086</v>
      </c>
    </row>
    <row r="3159" spans="1:13" x14ac:dyDescent="0.25">
      <c r="A3159" s="1" t="s">
        <v>241</v>
      </c>
      <c r="B3159" s="1" t="s">
        <v>71</v>
      </c>
      <c r="C3159" s="6">
        <v>0</v>
      </c>
      <c r="D3159" s="6">
        <v>290.87628000000001</v>
      </c>
      <c r="E3159" s="5" t="str">
        <f t="shared" si="196"/>
        <v/>
      </c>
      <c r="F3159" s="6">
        <v>1633.8175100000001</v>
      </c>
      <c r="G3159" s="6">
        <v>5121.7566100000004</v>
      </c>
      <c r="H3159" s="5">
        <f t="shared" si="197"/>
        <v>2.1348400777024357</v>
      </c>
      <c r="I3159" s="6">
        <v>11312.08288</v>
      </c>
      <c r="J3159" s="5">
        <f t="shared" si="198"/>
        <v>-0.54723133976896743</v>
      </c>
      <c r="K3159" s="6">
        <v>23711.213489999998</v>
      </c>
      <c r="L3159" s="6">
        <v>30208.935720000001</v>
      </c>
      <c r="M3159" s="5">
        <f t="shared" si="199"/>
        <v>0.27403583678837706</v>
      </c>
    </row>
    <row r="3160" spans="1:13" x14ac:dyDescent="0.25">
      <c r="A3160" s="1" t="s">
        <v>241</v>
      </c>
      <c r="B3160" s="1" t="s">
        <v>194</v>
      </c>
      <c r="C3160" s="6">
        <v>0</v>
      </c>
      <c r="D3160" s="6">
        <v>0</v>
      </c>
      <c r="E3160" s="5" t="str">
        <f t="shared" si="196"/>
        <v/>
      </c>
      <c r="F3160" s="6">
        <v>38.988509999999998</v>
      </c>
      <c r="G3160" s="6">
        <v>84.817850000000007</v>
      </c>
      <c r="H3160" s="5">
        <f t="shared" si="197"/>
        <v>1.1754575899412418</v>
      </c>
      <c r="I3160" s="6">
        <v>97.516710000000003</v>
      </c>
      <c r="J3160" s="5">
        <f t="shared" si="198"/>
        <v>-0.13022239983280814</v>
      </c>
      <c r="K3160" s="6">
        <v>326.70810999999998</v>
      </c>
      <c r="L3160" s="6">
        <v>438.37689999999998</v>
      </c>
      <c r="M3160" s="5">
        <f t="shared" si="199"/>
        <v>0.34179987145100266</v>
      </c>
    </row>
    <row r="3161" spans="1:13" x14ac:dyDescent="0.25">
      <c r="A3161" s="1" t="s">
        <v>241</v>
      </c>
      <c r="B3161" s="1" t="s">
        <v>70</v>
      </c>
      <c r="C3161" s="6">
        <v>11.87392</v>
      </c>
      <c r="D3161" s="6">
        <v>131.53720000000001</v>
      </c>
      <c r="E3161" s="5">
        <f t="shared" si="196"/>
        <v>10.077824341076916</v>
      </c>
      <c r="F3161" s="6">
        <v>516.55971999999997</v>
      </c>
      <c r="G3161" s="6">
        <v>837.86225000000002</v>
      </c>
      <c r="H3161" s="5">
        <f t="shared" si="197"/>
        <v>0.62200461545859609</v>
      </c>
      <c r="I3161" s="6">
        <v>1364.6494600000001</v>
      </c>
      <c r="J3161" s="5">
        <f t="shared" si="198"/>
        <v>-0.38602382915243305</v>
      </c>
      <c r="K3161" s="6">
        <v>3911.0770400000001</v>
      </c>
      <c r="L3161" s="6">
        <v>4988.49053</v>
      </c>
      <c r="M3161" s="5">
        <f t="shared" si="199"/>
        <v>0.27547743984097028</v>
      </c>
    </row>
    <row r="3162" spans="1:13" x14ac:dyDescent="0.25">
      <c r="A3162" s="1" t="s">
        <v>241</v>
      </c>
      <c r="B3162" s="1" t="s">
        <v>69</v>
      </c>
      <c r="C3162" s="6">
        <v>0</v>
      </c>
      <c r="D3162" s="6">
        <v>31.146599999999999</v>
      </c>
      <c r="E3162" s="5" t="str">
        <f t="shared" si="196"/>
        <v/>
      </c>
      <c r="F3162" s="6">
        <v>642.14098000000001</v>
      </c>
      <c r="G3162" s="6">
        <v>575.69816000000003</v>
      </c>
      <c r="H3162" s="5">
        <f t="shared" si="197"/>
        <v>-0.10347076743178729</v>
      </c>
      <c r="I3162" s="6">
        <v>1406.7631899999999</v>
      </c>
      <c r="J3162" s="5">
        <f t="shared" si="198"/>
        <v>-0.5907639863678833</v>
      </c>
      <c r="K3162" s="6">
        <v>4071.5566399999998</v>
      </c>
      <c r="L3162" s="6">
        <v>4914.2954900000004</v>
      </c>
      <c r="M3162" s="5">
        <f t="shared" si="199"/>
        <v>0.20698197876476065</v>
      </c>
    </row>
    <row r="3163" spans="1:13" x14ac:dyDescent="0.25">
      <c r="A3163" s="1" t="s">
        <v>241</v>
      </c>
      <c r="B3163" s="1" t="s">
        <v>68</v>
      </c>
      <c r="C3163" s="6">
        <v>0</v>
      </c>
      <c r="D3163" s="6">
        <v>1.0354300000000001</v>
      </c>
      <c r="E3163" s="5" t="str">
        <f t="shared" si="196"/>
        <v/>
      </c>
      <c r="F3163" s="6">
        <v>184.47163</v>
      </c>
      <c r="G3163" s="6">
        <v>143.20877999999999</v>
      </c>
      <c r="H3163" s="5">
        <f t="shared" si="197"/>
        <v>-0.22368127825400586</v>
      </c>
      <c r="I3163" s="6">
        <v>132.76730000000001</v>
      </c>
      <c r="J3163" s="5">
        <f t="shared" si="198"/>
        <v>7.8644967548485045E-2</v>
      </c>
      <c r="K3163" s="6">
        <v>886.78994999999998</v>
      </c>
      <c r="L3163" s="6">
        <v>1056.30367</v>
      </c>
      <c r="M3163" s="5">
        <f t="shared" si="199"/>
        <v>0.19115430886423557</v>
      </c>
    </row>
    <row r="3164" spans="1:13" x14ac:dyDescent="0.25">
      <c r="A3164" s="1" t="s">
        <v>241</v>
      </c>
      <c r="B3164" s="1" t="s">
        <v>67</v>
      </c>
      <c r="C3164" s="6">
        <v>0</v>
      </c>
      <c r="D3164" s="6">
        <v>95.834180000000003</v>
      </c>
      <c r="E3164" s="5" t="str">
        <f t="shared" si="196"/>
        <v/>
      </c>
      <c r="F3164" s="6">
        <v>1565.8423600000001</v>
      </c>
      <c r="G3164" s="6">
        <v>6304.7354599999999</v>
      </c>
      <c r="H3164" s="5">
        <f t="shared" si="197"/>
        <v>3.0264177423326313</v>
      </c>
      <c r="I3164" s="6">
        <v>4771.3371699999998</v>
      </c>
      <c r="J3164" s="5">
        <f t="shared" si="198"/>
        <v>0.32137705539682071</v>
      </c>
      <c r="K3164" s="6">
        <v>16713.255980000002</v>
      </c>
      <c r="L3164" s="6">
        <v>24970.286410000001</v>
      </c>
      <c r="M3164" s="5">
        <f t="shared" si="199"/>
        <v>0.49404080448961074</v>
      </c>
    </row>
    <row r="3165" spans="1:13" x14ac:dyDescent="0.25">
      <c r="A3165" s="1" t="s">
        <v>241</v>
      </c>
      <c r="B3165" s="1" t="s">
        <v>66</v>
      </c>
      <c r="C3165" s="6">
        <v>0</v>
      </c>
      <c r="D3165" s="6">
        <v>0</v>
      </c>
      <c r="E3165" s="5" t="str">
        <f t="shared" si="196"/>
        <v/>
      </c>
      <c r="F3165" s="6">
        <v>1404.0012300000001</v>
      </c>
      <c r="G3165" s="6">
        <v>521.88293999999996</v>
      </c>
      <c r="H3165" s="5">
        <f t="shared" si="197"/>
        <v>-0.62828882991790547</v>
      </c>
      <c r="I3165" s="6">
        <v>25.5</v>
      </c>
      <c r="J3165" s="5">
        <f t="shared" si="198"/>
        <v>19.465997647058821</v>
      </c>
      <c r="K3165" s="6">
        <v>4332.4434099999999</v>
      </c>
      <c r="L3165" s="6">
        <v>663.99650999999994</v>
      </c>
      <c r="M3165" s="5">
        <f t="shared" si="199"/>
        <v>-0.84673856132375891</v>
      </c>
    </row>
    <row r="3166" spans="1:13" x14ac:dyDescent="0.25">
      <c r="A3166" s="1" t="s">
        <v>241</v>
      </c>
      <c r="B3166" s="1" t="s">
        <v>65</v>
      </c>
      <c r="C3166" s="6">
        <v>0</v>
      </c>
      <c r="D3166" s="6">
        <v>0</v>
      </c>
      <c r="E3166" s="5" t="str">
        <f t="shared" si="196"/>
        <v/>
      </c>
      <c r="F3166" s="6">
        <v>0</v>
      </c>
      <c r="G3166" s="6">
        <v>0</v>
      </c>
      <c r="H3166" s="5" t="str">
        <f t="shared" si="197"/>
        <v/>
      </c>
      <c r="I3166" s="6">
        <v>0</v>
      </c>
      <c r="J3166" s="5" t="str">
        <f t="shared" si="198"/>
        <v/>
      </c>
      <c r="K3166" s="6">
        <v>0</v>
      </c>
      <c r="L3166" s="6">
        <v>19.419319999999999</v>
      </c>
      <c r="M3166" s="5" t="str">
        <f t="shared" si="199"/>
        <v/>
      </c>
    </row>
    <row r="3167" spans="1:13" x14ac:dyDescent="0.25">
      <c r="A3167" s="1" t="s">
        <v>241</v>
      </c>
      <c r="B3167" s="1" t="s">
        <v>64</v>
      </c>
      <c r="C3167" s="6">
        <v>0.73009999999999997</v>
      </c>
      <c r="D3167" s="6">
        <v>29.764589999999998</v>
      </c>
      <c r="E3167" s="5">
        <f t="shared" si="196"/>
        <v>39.767826325160939</v>
      </c>
      <c r="F3167" s="6">
        <v>1640.81477</v>
      </c>
      <c r="G3167" s="6">
        <v>1971.9303600000001</v>
      </c>
      <c r="H3167" s="5">
        <f t="shared" si="197"/>
        <v>0.20179949379660944</v>
      </c>
      <c r="I3167" s="6">
        <v>3830.23567</v>
      </c>
      <c r="J3167" s="5">
        <f t="shared" si="198"/>
        <v>-0.48516735525049293</v>
      </c>
      <c r="K3167" s="6">
        <v>9532.4303199999995</v>
      </c>
      <c r="L3167" s="6">
        <v>13006.7071</v>
      </c>
      <c r="M3167" s="5">
        <f t="shared" si="199"/>
        <v>0.36446915040234984</v>
      </c>
    </row>
    <row r="3168" spans="1:13" x14ac:dyDescent="0.25">
      <c r="A3168" s="1" t="s">
        <v>241</v>
      </c>
      <c r="B3168" s="1" t="s">
        <v>63</v>
      </c>
      <c r="C3168" s="6">
        <v>0</v>
      </c>
      <c r="D3168" s="6">
        <v>0</v>
      </c>
      <c r="E3168" s="5" t="str">
        <f t="shared" si="196"/>
        <v/>
      </c>
      <c r="F3168" s="6">
        <v>209.27690000000001</v>
      </c>
      <c r="G3168" s="6">
        <v>1.0331999999999999</v>
      </c>
      <c r="H3168" s="5">
        <f t="shared" si="197"/>
        <v>-0.99506300026424321</v>
      </c>
      <c r="I3168" s="6">
        <v>3.06</v>
      </c>
      <c r="J3168" s="5">
        <f t="shared" si="198"/>
        <v>-0.66235294117647059</v>
      </c>
      <c r="K3168" s="6">
        <v>236.09124</v>
      </c>
      <c r="L3168" s="6">
        <v>205.79199</v>
      </c>
      <c r="M3168" s="5">
        <f t="shared" si="199"/>
        <v>-0.1283370361390791</v>
      </c>
    </row>
    <row r="3169" spans="1:13" x14ac:dyDescent="0.25">
      <c r="A3169" s="1" t="s">
        <v>241</v>
      </c>
      <c r="B3169" s="1" t="s">
        <v>62</v>
      </c>
      <c r="C3169" s="6">
        <v>0</v>
      </c>
      <c r="D3169" s="6">
        <v>0</v>
      </c>
      <c r="E3169" s="5" t="str">
        <f t="shared" si="196"/>
        <v/>
      </c>
      <c r="F3169" s="6">
        <v>92.862859999999998</v>
      </c>
      <c r="G3169" s="6">
        <v>59.582210000000003</v>
      </c>
      <c r="H3169" s="5">
        <f t="shared" si="197"/>
        <v>-0.35838493451526254</v>
      </c>
      <c r="I3169" s="6">
        <v>22.820319999999999</v>
      </c>
      <c r="J3169" s="5">
        <f t="shared" si="198"/>
        <v>1.6109278923345514</v>
      </c>
      <c r="K3169" s="6">
        <v>272.75740999999999</v>
      </c>
      <c r="L3169" s="6">
        <v>272.50574999999998</v>
      </c>
      <c r="M3169" s="5">
        <f t="shared" si="199"/>
        <v>-9.2265137728064772E-4</v>
      </c>
    </row>
    <row r="3170" spans="1:13" x14ac:dyDescent="0.25">
      <c r="A3170" s="1" t="s">
        <v>241</v>
      </c>
      <c r="B3170" s="1" t="s">
        <v>61</v>
      </c>
      <c r="C3170" s="6">
        <v>0</v>
      </c>
      <c r="D3170" s="6">
        <v>40.663910000000001</v>
      </c>
      <c r="E3170" s="5" t="str">
        <f t="shared" si="196"/>
        <v/>
      </c>
      <c r="F3170" s="6">
        <v>769.45294999999999</v>
      </c>
      <c r="G3170" s="6">
        <v>2223.4984199999999</v>
      </c>
      <c r="H3170" s="5">
        <f t="shared" si="197"/>
        <v>1.8897132956602478</v>
      </c>
      <c r="I3170" s="6">
        <v>724.76859000000002</v>
      </c>
      <c r="J3170" s="5">
        <f t="shared" si="198"/>
        <v>2.0678735953499308</v>
      </c>
      <c r="K3170" s="6">
        <v>4258.9712499999996</v>
      </c>
      <c r="L3170" s="6">
        <v>5212.7687800000003</v>
      </c>
      <c r="M3170" s="5">
        <f t="shared" si="199"/>
        <v>0.22395021567708429</v>
      </c>
    </row>
    <row r="3171" spans="1:13" x14ac:dyDescent="0.25">
      <c r="A3171" s="1" t="s">
        <v>241</v>
      </c>
      <c r="B3171" s="1" t="s">
        <v>60</v>
      </c>
      <c r="C3171" s="6">
        <v>0</v>
      </c>
      <c r="D3171" s="6">
        <v>41.787460000000003</v>
      </c>
      <c r="E3171" s="5" t="str">
        <f t="shared" si="196"/>
        <v/>
      </c>
      <c r="F3171" s="6">
        <v>164.52359000000001</v>
      </c>
      <c r="G3171" s="6">
        <v>749.54615999999999</v>
      </c>
      <c r="H3171" s="5">
        <f t="shared" si="197"/>
        <v>3.5558582814780539</v>
      </c>
      <c r="I3171" s="6">
        <v>386.53699</v>
      </c>
      <c r="J3171" s="5">
        <f t="shared" si="198"/>
        <v>0.93913177623699085</v>
      </c>
      <c r="K3171" s="6">
        <v>1325.7352900000001</v>
      </c>
      <c r="L3171" s="6">
        <v>2062.9240500000001</v>
      </c>
      <c r="M3171" s="5">
        <f t="shared" si="199"/>
        <v>0.55606029767827936</v>
      </c>
    </row>
    <row r="3172" spans="1:13" x14ac:dyDescent="0.25">
      <c r="A3172" s="1" t="s">
        <v>241</v>
      </c>
      <c r="B3172" s="1" t="s">
        <v>59</v>
      </c>
      <c r="C3172" s="6">
        <v>0.21128</v>
      </c>
      <c r="D3172" s="6">
        <v>62.125680000000003</v>
      </c>
      <c r="E3172" s="5">
        <f t="shared" si="196"/>
        <v>293.04430140098447</v>
      </c>
      <c r="F3172" s="6">
        <v>489.18495000000001</v>
      </c>
      <c r="G3172" s="6">
        <v>337.40719999999999</v>
      </c>
      <c r="H3172" s="5">
        <f t="shared" si="197"/>
        <v>-0.31026659753126096</v>
      </c>
      <c r="I3172" s="6">
        <v>319.06094000000002</v>
      </c>
      <c r="J3172" s="5">
        <f t="shared" si="198"/>
        <v>5.7500802197849588E-2</v>
      </c>
      <c r="K3172" s="6">
        <v>1936.3839800000001</v>
      </c>
      <c r="L3172" s="6">
        <v>1701.9983400000001</v>
      </c>
      <c r="M3172" s="5">
        <f t="shared" si="199"/>
        <v>-0.1210429555402539</v>
      </c>
    </row>
    <row r="3173" spans="1:13" x14ac:dyDescent="0.25">
      <c r="A3173" s="1" t="s">
        <v>241</v>
      </c>
      <c r="B3173" s="1" t="s">
        <v>193</v>
      </c>
      <c r="C3173" s="6">
        <v>0</v>
      </c>
      <c r="D3173" s="6">
        <v>0</v>
      </c>
      <c r="E3173" s="5" t="str">
        <f t="shared" si="196"/>
        <v/>
      </c>
      <c r="F3173" s="6">
        <v>0</v>
      </c>
      <c r="G3173" s="6">
        <v>6.82843</v>
      </c>
      <c r="H3173" s="5" t="str">
        <f t="shared" si="197"/>
        <v/>
      </c>
      <c r="I3173" s="6">
        <v>0</v>
      </c>
      <c r="J3173" s="5" t="str">
        <f t="shared" si="198"/>
        <v/>
      </c>
      <c r="K3173" s="6">
        <v>1344.8581899999999</v>
      </c>
      <c r="L3173" s="6">
        <v>27.812000000000001</v>
      </c>
      <c r="M3173" s="5">
        <f t="shared" si="199"/>
        <v>-0.97931975266477722</v>
      </c>
    </row>
    <row r="3174" spans="1:13" x14ac:dyDescent="0.25">
      <c r="A3174" s="1" t="s">
        <v>241</v>
      </c>
      <c r="B3174" s="1" t="s">
        <v>58</v>
      </c>
      <c r="C3174" s="6">
        <v>0</v>
      </c>
      <c r="D3174" s="6">
        <v>0</v>
      </c>
      <c r="E3174" s="5" t="str">
        <f t="shared" si="196"/>
        <v/>
      </c>
      <c r="F3174" s="6">
        <v>2.29732</v>
      </c>
      <c r="G3174" s="6">
        <v>178.56317999999999</v>
      </c>
      <c r="H3174" s="5">
        <f t="shared" si="197"/>
        <v>76.726733759336966</v>
      </c>
      <c r="I3174" s="6">
        <v>148.29006000000001</v>
      </c>
      <c r="J3174" s="5">
        <f t="shared" si="198"/>
        <v>0.20414800560469115</v>
      </c>
      <c r="K3174" s="6">
        <v>1157.09862</v>
      </c>
      <c r="L3174" s="6">
        <v>761.65598</v>
      </c>
      <c r="M3174" s="5">
        <f t="shared" si="199"/>
        <v>-0.34175361820066819</v>
      </c>
    </row>
    <row r="3175" spans="1:13" x14ac:dyDescent="0.25">
      <c r="A3175" s="1" t="s">
        <v>241</v>
      </c>
      <c r="B3175" s="1" t="s">
        <v>192</v>
      </c>
      <c r="C3175" s="6">
        <v>0</v>
      </c>
      <c r="D3175" s="6">
        <v>0</v>
      </c>
      <c r="E3175" s="5" t="str">
        <f t="shared" si="196"/>
        <v/>
      </c>
      <c r="F3175" s="6">
        <v>0</v>
      </c>
      <c r="G3175" s="6">
        <v>0.73299000000000003</v>
      </c>
      <c r="H3175" s="5" t="str">
        <f t="shared" si="197"/>
        <v/>
      </c>
      <c r="I3175" s="6">
        <v>0</v>
      </c>
      <c r="J3175" s="5" t="str">
        <f t="shared" si="198"/>
        <v/>
      </c>
      <c r="K3175" s="6">
        <v>1.5338499999999999</v>
      </c>
      <c r="L3175" s="6">
        <v>311.34730999999999</v>
      </c>
      <c r="M3175" s="5">
        <f t="shared" si="199"/>
        <v>201.98419662939662</v>
      </c>
    </row>
    <row r="3176" spans="1:13" x14ac:dyDescent="0.25">
      <c r="A3176" s="1" t="s">
        <v>241</v>
      </c>
      <c r="B3176" s="1" t="s">
        <v>57</v>
      </c>
      <c r="C3176" s="6">
        <v>0</v>
      </c>
      <c r="D3176" s="6">
        <v>538.99806000000001</v>
      </c>
      <c r="E3176" s="5" t="str">
        <f t="shared" si="196"/>
        <v/>
      </c>
      <c r="F3176" s="6">
        <v>2283.09004</v>
      </c>
      <c r="G3176" s="6">
        <v>6114.0348800000002</v>
      </c>
      <c r="H3176" s="5">
        <f t="shared" si="197"/>
        <v>1.677964851530779</v>
      </c>
      <c r="I3176" s="6">
        <v>4333.7299199999998</v>
      </c>
      <c r="J3176" s="5">
        <f t="shared" si="198"/>
        <v>0.41080200955393198</v>
      </c>
      <c r="K3176" s="6">
        <v>19519.20912</v>
      </c>
      <c r="L3176" s="6">
        <v>21926.86736</v>
      </c>
      <c r="M3176" s="5">
        <f t="shared" si="199"/>
        <v>0.12334814516296344</v>
      </c>
    </row>
    <row r="3177" spans="1:13" x14ac:dyDescent="0.25">
      <c r="A3177" s="1" t="s">
        <v>241</v>
      </c>
      <c r="B3177" s="1" t="s">
        <v>56</v>
      </c>
      <c r="C3177" s="6">
        <v>0</v>
      </c>
      <c r="D3177" s="6">
        <v>18.069469999999999</v>
      </c>
      <c r="E3177" s="5" t="str">
        <f t="shared" si="196"/>
        <v/>
      </c>
      <c r="F3177" s="6">
        <v>786.22996999999998</v>
      </c>
      <c r="G3177" s="6">
        <v>259.38558999999998</v>
      </c>
      <c r="H3177" s="5">
        <f t="shared" si="197"/>
        <v>-0.67008941416974988</v>
      </c>
      <c r="I3177" s="6">
        <v>290.41316</v>
      </c>
      <c r="J3177" s="5">
        <f t="shared" si="198"/>
        <v>-0.10683940769075351</v>
      </c>
      <c r="K3177" s="6">
        <v>1508.9762800000001</v>
      </c>
      <c r="L3177" s="6">
        <v>1487.38993</v>
      </c>
      <c r="M3177" s="5">
        <f t="shared" si="199"/>
        <v>-1.4305294447703343E-2</v>
      </c>
    </row>
    <row r="3178" spans="1:13" x14ac:dyDescent="0.25">
      <c r="A3178" s="1" t="s">
        <v>241</v>
      </c>
      <c r="B3178" s="1" t="s">
        <v>55</v>
      </c>
      <c r="C3178" s="6">
        <v>0</v>
      </c>
      <c r="D3178" s="6">
        <v>385.22829999999999</v>
      </c>
      <c r="E3178" s="5" t="str">
        <f t="shared" si="196"/>
        <v/>
      </c>
      <c r="F3178" s="6">
        <v>7313.1157000000003</v>
      </c>
      <c r="G3178" s="6">
        <v>15110.414720000001</v>
      </c>
      <c r="H3178" s="5">
        <f t="shared" si="197"/>
        <v>1.0662075290289748</v>
      </c>
      <c r="I3178" s="6">
        <v>15951.862429999999</v>
      </c>
      <c r="J3178" s="5">
        <f t="shared" si="198"/>
        <v>-5.2749182967972597E-2</v>
      </c>
      <c r="K3178" s="6">
        <v>57491.307249999998</v>
      </c>
      <c r="L3178" s="6">
        <v>72551.758889999997</v>
      </c>
      <c r="M3178" s="5">
        <f t="shared" si="199"/>
        <v>0.26196050081988709</v>
      </c>
    </row>
    <row r="3179" spans="1:13" x14ac:dyDescent="0.25">
      <c r="A3179" s="1" t="s">
        <v>241</v>
      </c>
      <c r="B3179" s="1" t="s">
        <v>54</v>
      </c>
      <c r="C3179" s="6">
        <v>0</v>
      </c>
      <c r="D3179" s="6">
        <v>0</v>
      </c>
      <c r="E3179" s="5" t="str">
        <f t="shared" si="196"/>
        <v/>
      </c>
      <c r="F3179" s="6">
        <v>299.70175</v>
      </c>
      <c r="G3179" s="6">
        <v>385.74565000000001</v>
      </c>
      <c r="H3179" s="5">
        <f t="shared" si="197"/>
        <v>0.28709842368287819</v>
      </c>
      <c r="I3179" s="6">
        <v>83.197630000000004</v>
      </c>
      <c r="J3179" s="5">
        <f t="shared" si="198"/>
        <v>3.6364980588990337</v>
      </c>
      <c r="K3179" s="6">
        <v>543.27539999999999</v>
      </c>
      <c r="L3179" s="6">
        <v>732.88275999999996</v>
      </c>
      <c r="M3179" s="5">
        <f t="shared" si="199"/>
        <v>0.34900781445285389</v>
      </c>
    </row>
    <row r="3180" spans="1:13" x14ac:dyDescent="0.25">
      <c r="A3180" s="1" t="s">
        <v>241</v>
      </c>
      <c r="B3180" s="1" t="s">
        <v>53</v>
      </c>
      <c r="C3180" s="6">
        <v>0</v>
      </c>
      <c r="D3180" s="6">
        <v>139.20057</v>
      </c>
      <c r="E3180" s="5" t="str">
        <f t="shared" si="196"/>
        <v/>
      </c>
      <c r="F3180" s="6">
        <v>1265.78818</v>
      </c>
      <c r="G3180" s="6">
        <v>2545.2688400000002</v>
      </c>
      <c r="H3180" s="5">
        <f t="shared" si="197"/>
        <v>1.0108173549226853</v>
      </c>
      <c r="I3180" s="6">
        <v>2914.0129000000002</v>
      </c>
      <c r="J3180" s="5">
        <f t="shared" si="198"/>
        <v>-0.12654167042294151</v>
      </c>
      <c r="K3180" s="6">
        <v>8942.2096600000004</v>
      </c>
      <c r="L3180" s="6">
        <v>11877.344580000001</v>
      </c>
      <c r="M3180" s="5">
        <f t="shared" si="199"/>
        <v>0.32823373993671279</v>
      </c>
    </row>
    <row r="3181" spans="1:13" x14ac:dyDescent="0.25">
      <c r="A3181" s="1" t="s">
        <v>241</v>
      </c>
      <c r="B3181" s="1" t="s">
        <v>52</v>
      </c>
      <c r="C3181" s="6">
        <v>0</v>
      </c>
      <c r="D3181" s="6">
        <v>75.350570000000005</v>
      </c>
      <c r="E3181" s="5" t="str">
        <f t="shared" si="196"/>
        <v/>
      </c>
      <c r="F3181" s="6">
        <v>138.30704</v>
      </c>
      <c r="G3181" s="6">
        <v>651.08492000000001</v>
      </c>
      <c r="H3181" s="5">
        <f t="shared" si="197"/>
        <v>3.7075327474291981</v>
      </c>
      <c r="I3181" s="6">
        <v>1004.10576</v>
      </c>
      <c r="J3181" s="5">
        <f t="shared" si="198"/>
        <v>-0.35157734778854377</v>
      </c>
      <c r="K3181" s="6">
        <v>1039.9327000000001</v>
      </c>
      <c r="L3181" s="6">
        <v>2646.20786</v>
      </c>
      <c r="M3181" s="5">
        <f t="shared" si="199"/>
        <v>1.5445952992919638</v>
      </c>
    </row>
    <row r="3182" spans="1:13" x14ac:dyDescent="0.25">
      <c r="A3182" s="1" t="s">
        <v>241</v>
      </c>
      <c r="B3182" s="1" t="s">
        <v>51</v>
      </c>
      <c r="C3182" s="6">
        <v>0</v>
      </c>
      <c r="D3182" s="6">
        <v>6.2003899999999996</v>
      </c>
      <c r="E3182" s="5" t="str">
        <f t="shared" si="196"/>
        <v/>
      </c>
      <c r="F3182" s="6">
        <v>49.937890000000003</v>
      </c>
      <c r="G3182" s="6">
        <v>197.46431999999999</v>
      </c>
      <c r="H3182" s="5">
        <f t="shared" si="197"/>
        <v>2.9541983051346379</v>
      </c>
      <c r="I3182" s="6">
        <v>707.00406999999996</v>
      </c>
      <c r="J3182" s="5">
        <f t="shared" si="198"/>
        <v>-0.7207027110890607</v>
      </c>
      <c r="K3182" s="6">
        <v>852.50702000000001</v>
      </c>
      <c r="L3182" s="6">
        <v>1446.3859199999999</v>
      </c>
      <c r="M3182" s="5">
        <f t="shared" si="199"/>
        <v>0.69662640431981426</v>
      </c>
    </row>
    <row r="3183" spans="1:13" x14ac:dyDescent="0.25">
      <c r="A3183" s="1" t="s">
        <v>241</v>
      </c>
      <c r="B3183" s="1" t="s">
        <v>50</v>
      </c>
      <c r="C3183" s="6">
        <v>0</v>
      </c>
      <c r="D3183" s="6">
        <v>0.90790000000000004</v>
      </c>
      <c r="E3183" s="5" t="str">
        <f t="shared" si="196"/>
        <v/>
      </c>
      <c r="F3183" s="6">
        <v>7.76037</v>
      </c>
      <c r="G3183" s="6">
        <v>31.697900000000001</v>
      </c>
      <c r="H3183" s="5">
        <f t="shared" si="197"/>
        <v>3.0845861730819539</v>
      </c>
      <c r="I3183" s="6">
        <v>2.4084599999999998</v>
      </c>
      <c r="J3183" s="5">
        <f t="shared" si="198"/>
        <v>12.161065577173797</v>
      </c>
      <c r="K3183" s="6">
        <v>374.92871000000002</v>
      </c>
      <c r="L3183" s="6">
        <v>286.98102</v>
      </c>
      <c r="M3183" s="5">
        <f t="shared" si="199"/>
        <v>-0.23457176699005</v>
      </c>
    </row>
    <row r="3184" spans="1:13" x14ac:dyDescent="0.25">
      <c r="A3184" s="1" t="s">
        <v>241</v>
      </c>
      <c r="B3184" s="1" t="s">
        <v>191</v>
      </c>
      <c r="C3184" s="6">
        <v>0</v>
      </c>
      <c r="D3184" s="6">
        <v>0</v>
      </c>
      <c r="E3184" s="5" t="str">
        <f t="shared" si="196"/>
        <v/>
      </c>
      <c r="F3184" s="6">
        <v>0</v>
      </c>
      <c r="G3184" s="6">
        <v>5.1378599999999999</v>
      </c>
      <c r="H3184" s="5" t="str">
        <f t="shared" si="197"/>
        <v/>
      </c>
      <c r="I3184" s="6">
        <v>0</v>
      </c>
      <c r="J3184" s="5" t="str">
        <f t="shared" si="198"/>
        <v/>
      </c>
      <c r="K3184" s="6">
        <v>78.231219999999993</v>
      </c>
      <c r="L3184" s="6">
        <v>5.1378599999999999</v>
      </c>
      <c r="M3184" s="5">
        <f t="shared" si="199"/>
        <v>-0.93432468520879519</v>
      </c>
    </row>
    <row r="3185" spans="1:13" x14ac:dyDescent="0.25">
      <c r="A3185" s="1" t="s">
        <v>241</v>
      </c>
      <c r="B3185" s="1" t="s">
        <v>49</v>
      </c>
      <c r="C3185" s="6">
        <v>0</v>
      </c>
      <c r="D3185" s="6">
        <v>0</v>
      </c>
      <c r="E3185" s="5" t="str">
        <f t="shared" si="196"/>
        <v/>
      </c>
      <c r="F3185" s="6">
        <v>0</v>
      </c>
      <c r="G3185" s="6">
        <v>6.5434099999999997</v>
      </c>
      <c r="H3185" s="5" t="str">
        <f t="shared" si="197"/>
        <v/>
      </c>
      <c r="I3185" s="6">
        <v>67.029570000000007</v>
      </c>
      <c r="J3185" s="5">
        <f t="shared" si="198"/>
        <v>-0.90238024800099415</v>
      </c>
      <c r="K3185" s="6">
        <v>758.08803999999998</v>
      </c>
      <c r="L3185" s="6">
        <v>455.17840000000001</v>
      </c>
      <c r="M3185" s="5">
        <f t="shared" si="199"/>
        <v>-0.39957053009304822</v>
      </c>
    </row>
    <row r="3186" spans="1:13" x14ac:dyDescent="0.25">
      <c r="A3186" s="1" t="s">
        <v>241</v>
      </c>
      <c r="B3186" s="1" t="s">
        <v>48</v>
      </c>
      <c r="C3186" s="6">
        <v>0</v>
      </c>
      <c r="D3186" s="6">
        <v>19.626270000000002</v>
      </c>
      <c r="E3186" s="5" t="str">
        <f t="shared" si="196"/>
        <v/>
      </c>
      <c r="F3186" s="6">
        <v>46.621070000000003</v>
      </c>
      <c r="G3186" s="6">
        <v>675.24555999999995</v>
      </c>
      <c r="H3186" s="5">
        <f t="shared" si="197"/>
        <v>13.483699323074308</v>
      </c>
      <c r="I3186" s="6">
        <v>770.39545999999996</v>
      </c>
      <c r="J3186" s="5">
        <f t="shared" si="198"/>
        <v>-0.12350786698561278</v>
      </c>
      <c r="K3186" s="6">
        <v>805.39998000000003</v>
      </c>
      <c r="L3186" s="6">
        <v>2985.5661799999998</v>
      </c>
      <c r="M3186" s="5">
        <f t="shared" si="199"/>
        <v>2.7069359996755895</v>
      </c>
    </row>
    <row r="3187" spans="1:13" x14ac:dyDescent="0.25">
      <c r="A3187" s="1" t="s">
        <v>241</v>
      </c>
      <c r="B3187" s="1" t="s">
        <v>47</v>
      </c>
      <c r="C3187" s="6">
        <v>0</v>
      </c>
      <c r="D3187" s="6">
        <v>558.92421000000002</v>
      </c>
      <c r="E3187" s="5" t="str">
        <f t="shared" si="196"/>
        <v/>
      </c>
      <c r="F3187" s="6">
        <v>1147.8536799999999</v>
      </c>
      <c r="G3187" s="6">
        <v>4134.0981000000002</v>
      </c>
      <c r="H3187" s="5">
        <f t="shared" si="197"/>
        <v>2.6015897949641111</v>
      </c>
      <c r="I3187" s="6">
        <v>5030.5668500000002</v>
      </c>
      <c r="J3187" s="5">
        <f t="shared" si="198"/>
        <v>-0.17820432104982364</v>
      </c>
      <c r="K3187" s="6">
        <v>10463.219010000001</v>
      </c>
      <c r="L3187" s="6">
        <v>22658.925889999999</v>
      </c>
      <c r="M3187" s="5">
        <f t="shared" si="199"/>
        <v>1.165578859464206</v>
      </c>
    </row>
    <row r="3188" spans="1:13" x14ac:dyDescent="0.25">
      <c r="A3188" s="1" t="s">
        <v>241</v>
      </c>
      <c r="B3188" s="1" t="s">
        <v>190</v>
      </c>
      <c r="C3188" s="6">
        <v>0</v>
      </c>
      <c r="D3188" s="6">
        <v>0</v>
      </c>
      <c r="E3188" s="5" t="str">
        <f t="shared" si="196"/>
        <v/>
      </c>
      <c r="F3188" s="6">
        <v>97.203649999999996</v>
      </c>
      <c r="G3188" s="6">
        <v>18.62359</v>
      </c>
      <c r="H3188" s="5">
        <f t="shared" si="197"/>
        <v>-0.8084064744482331</v>
      </c>
      <c r="I3188" s="6">
        <v>333.29253999999997</v>
      </c>
      <c r="J3188" s="5">
        <f t="shared" si="198"/>
        <v>-0.94412239169829604</v>
      </c>
      <c r="K3188" s="6">
        <v>347.50161000000003</v>
      </c>
      <c r="L3188" s="6">
        <v>530.27805000000001</v>
      </c>
      <c r="M3188" s="5">
        <f t="shared" si="199"/>
        <v>0.52597293002469825</v>
      </c>
    </row>
    <row r="3189" spans="1:13" x14ac:dyDescent="0.25">
      <c r="A3189" s="1" t="s">
        <v>241</v>
      </c>
      <c r="B3189" s="1" t="s">
        <v>46</v>
      </c>
      <c r="C3189" s="6">
        <v>0</v>
      </c>
      <c r="D3189" s="6">
        <v>18.272259999999999</v>
      </c>
      <c r="E3189" s="5" t="str">
        <f t="shared" si="196"/>
        <v/>
      </c>
      <c r="F3189" s="6">
        <v>620.39801999999997</v>
      </c>
      <c r="G3189" s="6">
        <v>1445.1533199999999</v>
      </c>
      <c r="H3189" s="5">
        <f t="shared" si="197"/>
        <v>1.3293970538461743</v>
      </c>
      <c r="I3189" s="6">
        <v>1670.6156599999999</v>
      </c>
      <c r="J3189" s="5">
        <f t="shared" si="198"/>
        <v>-0.13495763591728815</v>
      </c>
      <c r="K3189" s="6">
        <v>2845.9790899999998</v>
      </c>
      <c r="L3189" s="6">
        <v>5417.24575</v>
      </c>
      <c r="M3189" s="5">
        <f t="shared" si="199"/>
        <v>0.90347348968048835</v>
      </c>
    </row>
    <row r="3190" spans="1:13" x14ac:dyDescent="0.25">
      <c r="A3190" s="1" t="s">
        <v>241</v>
      </c>
      <c r="B3190" s="1" t="s">
        <v>189</v>
      </c>
      <c r="C3190" s="6">
        <v>0</v>
      </c>
      <c r="D3190" s="6">
        <v>0</v>
      </c>
      <c r="E3190" s="5" t="str">
        <f t="shared" si="196"/>
        <v/>
      </c>
      <c r="F3190" s="6">
        <v>2.7601800000000001</v>
      </c>
      <c r="G3190" s="6">
        <v>1.77935</v>
      </c>
      <c r="H3190" s="5">
        <f t="shared" si="197"/>
        <v>-0.35535001340492289</v>
      </c>
      <c r="I3190" s="6">
        <v>39.958440000000003</v>
      </c>
      <c r="J3190" s="5">
        <f t="shared" si="198"/>
        <v>-0.95546998331266186</v>
      </c>
      <c r="K3190" s="6">
        <v>27.562809999999999</v>
      </c>
      <c r="L3190" s="6">
        <v>80.912180000000006</v>
      </c>
      <c r="M3190" s="5">
        <f t="shared" si="199"/>
        <v>1.9355562803647381</v>
      </c>
    </row>
    <row r="3191" spans="1:13" x14ac:dyDescent="0.25">
      <c r="A3191" s="1" t="s">
        <v>241</v>
      </c>
      <c r="B3191" s="1" t="s">
        <v>45</v>
      </c>
      <c r="C3191" s="6">
        <v>0</v>
      </c>
      <c r="D3191" s="6">
        <v>1300.5259100000001</v>
      </c>
      <c r="E3191" s="5" t="str">
        <f t="shared" si="196"/>
        <v/>
      </c>
      <c r="F3191" s="6">
        <v>21098.982260000001</v>
      </c>
      <c r="G3191" s="6">
        <v>48356.501320000003</v>
      </c>
      <c r="H3191" s="5">
        <f t="shared" si="197"/>
        <v>1.2918878609455735</v>
      </c>
      <c r="I3191" s="6">
        <v>50927.548649999997</v>
      </c>
      <c r="J3191" s="5">
        <f t="shared" si="198"/>
        <v>-5.0484411642695348E-2</v>
      </c>
      <c r="K3191" s="6">
        <v>97198.921919999993</v>
      </c>
      <c r="L3191" s="6">
        <v>198063.77927</v>
      </c>
      <c r="M3191" s="5">
        <f t="shared" si="199"/>
        <v>1.0377158034017833</v>
      </c>
    </row>
    <row r="3192" spans="1:13" x14ac:dyDescent="0.25">
      <c r="A3192" s="1" t="s">
        <v>241</v>
      </c>
      <c r="B3192" s="1" t="s">
        <v>44</v>
      </c>
      <c r="C3192" s="6">
        <v>0</v>
      </c>
      <c r="D3192" s="6">
        <v>325.20866999999998</v>
      </c>
      <c r="E3192" s="5" t="str">
        <f t="shared" si="196"/>
        <v/>
      </c>
      <c r="F3192" s="6">
        <v>3095.0386800000001</v>
      </c>
      <c r="G3192" s="6">
        <v>7557.1245200000003</v>
      </c>
      <c r="H3192" s="5">
        <f t="shared" si="197"/>
        <v>1.4416898466677646</v>
      </c>
      <c r="I3192" s="6">
        <v>8644.8055299999996</v>
      </c>
      <c r="J3192" s="5">
        <f t="shared" si="198"/>
        <v>-0.12581902579825865</v>
      </c>
      <c r="K3192" s="6">
        <v>20192.911700000001</v>
      </c>
      <c r="L3192" s="6">
        <v>43030.289069999999</v>
      </c>
      <c r="M3192" s="5">
        <f t="shared" si="199"/>
        <v>1.1309600967551399</v>
      </c>
    </row>
    <row r="3193" spans="1:13" x14ac:dyDescent="0.25">
      <c r="A3193" s="1" t="s">
        <v>241</v>
      </c>
      <c r="B3193" s="1" t="s">
        <v>43</v>
      </c>
      <c r="C3193" s="6">
        <v>0</v>
      </c>
      <c r="D3193" s="6">
        <v>0</v>
      </c>
      <c r="E3193" s="5" t="str">
        <f t="shared" si="196"/>
        <v/>
      </c>
      <c r="F3193" s="6">
        <v>23.120920000000002</v>
      </c>
      <c r="G3193" s="6">
        <v>203.14554999999999</v>
      </c>
      <c r="H3193" s="5">
        <f t="shared" si="197"/>
        <v>7.7862226070588871</v>
      </c>
      <c r="I3193" s="6">
        <v>422.07655</v>
      </c>
      <c r="J3193" s="5">
        <f t="shared" si="198"/>
        <v>-0.51869974771164151</v>
      </c>
      <c r="K3193" s="6">
        <v>1657.9139500000001</v>
      </c>
      <c r="L3193" s="6">
        <v>1061.01758</v>
      </c>
      <c r="M3193" s="5">
        <f t="shared" si="199"/>
        <v>-0.36002855878014661</v>
      </c>
    </row>
    <row r="3194" spans="1:13" x14ac:dyDescent="0.25">
      <c r="A3194" s="1" t="s">
        <v>241</v>
      </c>
      <c r="B3194" s="1" t="s">
        <v>42</v>
      </c>
      <c r="C3194" s="6">
        <v>0</v>
      </c>
      <c r="D3194" s="6">
        <v>0</v>
      </c>
      <c r="E3194" s="5" t="str">
        <f t="shared" si="196"/>
        <v/>
      </c>
      <c r="F3194" s="6">
        <v>0.16164000000000001</v>
      </c>
      <c r="G3194" s="6">
        <v>2.7191999999999998</v>
      </c>
      <c r="H3194" s="5">
        <f t="shared" si="197"/>
        <v>15.822568671121008</v>
      </c>
      <c r="I3194" s="6">
        <v>0</v>
      </c>
      <c r="J3194" s="5" t="str">
        <f t="shared" si="198"/>
        <v/>
      </c>
      <c r="K3194" s="6">
        <v>112.36233</v>
      </c>
      <c r="L3194" s="6">
        <v>7.28111</v>
      </c>
      <c r="M3194" s="5">
        <f t="shared" si="199"/>
        <v>-0.9351997239644283</v>
      </c>
    </row>
    <row r="3195" spans="1:13" x14ac:dyDescent="0.25">
      <c r="A3195" s="1" t="s">
        <v>241</v>
      </c>
      <c r="B3195" s="1" t="s">
        <v>41</v>
      </c>
      <c r="C3195" s="6">
        <v>0</v>
      </c>
      <c r="D3195" s="6">
        <v>0.12939000000000001</v>
      </c>
      <c r="E3195" s="5" t="str">
        <f t="shared" si="196"/>
        <v/>
      </c>
      <c r="F3195" s="6">
        <v>102.0808</v>
      </c>
      <c r="G3195" s="6">
        <v>106.08008</v>
      </c>
      <c r="H3195" s="5">
        <f t="shared" si="197"/>
        <v>3.9177592652095194E-2</v>
      </c>
      <c r="I3195" s="6">
        <v>148.74369999999999</v>
      </c>
      <c r="J3195" s="5">
        <f t="shared" si="198"/>
        <v>-0.28682640004248916</v>
      </c>
      <c r="K3195" s="6">
        <v>1803.7280599999999</v>
      </c>
      <c r="L3195" s="6">
        <v>850.11425999999994</v>
      </c>
      <c r="M3195" s="5">
        <f t="shared" si="199"/>
        <v>-0.52869045015577343</v>
      </c>
    </row>
    <row r="3196" spans="1:13" x14ac:dyDescent="0.25">
      <c r="A3196" s="1" t="s">
        <v>241</v>
      </c>
      <c r="B3196" s="1" t="s">
        <v>40</v>
      </c>
      <c r="C3196" s="6">
        <v>0</v>
      </c>
      <c r="D3196" s="6">
        <v>0</v>
      </c>
      <c r="E3196" s="5" t="str">
        <f t="shared" si="196"/>
        <v/>
      </c>
      <c r="F3196" s="6">
        <v>480.14738999999997</v>
      </c>
      <c r="G3196" s="6">
        <v>2724.7049499999998</v>
      </c>
      <c r="H3196" s="5">
        <f t="shared" si="197"/>
        <v>4.674726150234827</v>
      </c>
      <c r="I3196" s="6">
        <v>1856.9597100000001</v>
      </c>
      <c r="J3196" s="5">
        <f t="shared" si="198"/>
        <v>0.46729352033168214</v>
      </c>
      <c r="K3196" s="6">
        <v>5117.7218199999998</v>
      </c>
      <c r="L3196" s="6">
        <v>10370.85591</v>
      </c>
      <c r="M3196" s="5">
        <f t="shared" si="199"/>
        <v>1.0264594823170752</v>
      </c>
    </row>
    <row r="3197" spans="1:13" x14ac:dyDescent="0.25">
      <c r="A3197" s="1" t="s">
        <v>241</v>
      </c>
      <c r="B3197" s="1" t="s">
        <v>39</v>
      </c>
      <c r="C3197" s="6">
        <v>0</v>
      </c>
      <c r="D3197" s="6">
        <v>455.16708999999997</v>
      </c>
      <c r="E3197" s="5" t="str">
        <f t="shared" si="196"/>
        <v/>
      </c>
      <c r="F3197" s="6">
        <v>6256.0570200000002</v>
      </c>
      <c r="G3197" s="6">
        <v>16232.613509999999</v>
      </c>
      <c r="H3197" s="5">
        <f t="shared" si="197"/>
        <v>1.5947035741691495</v>
      </c>
      <c r="I3197" s="6">
        <v>20222.09404</v>
      </c>
      <c r="J3197" s="5">
        <f t="shared" si="198"/>
        <v>-0.19728325474645059</v>
      </c>
      <c r="K3197" s="6">
        <v>50456.921970000003</v>
      </c>
      <c r="L3197" s="6">
        <v>93930.347699999998</v>
      </c>
      <c r="M3197" s="5">
        <f t="shared" si="199"/>
        <v>0.86159488198364209</v>
      </c>
    </row>
    <row r="3198" spans="1:13" x14ac:dyDescent="0.25">
      <c r="A3198" s="1" t="s">
        <v>241</v>
      </c>
      <c r="B3198" s="1" t="s">
        <v>167</v>
      </c>
      <c r="C3198" s="6">
        <v>0</v>
      </c>
      <c r="D3198" s="6">
        <v>88.14425</v>
      </c>
      <c r="E3198" s="5" t="str">
        <f t="shared" si="196"/>
        <v/>
      </c>
      <c r="F3198" s="6">
        <v>1825.6647800000001</v>
      </c>
      <c r="G3198" s="6">
        <v>3453.8269599999999</v>
      </c>
      <c r="H3198" s="5">
        <f t="shared" si="197"/>
        <v>0.891818803668875</v>
      </c>
      <c r="I3198" s="6">
        <v>3216.4120899999998</v>
      </c>
      <c r="J3198" s="5">
        <f t="shared" si="198"/>
        <v>7.3813573434242441E-2</v>
      </c>
      <c r="K3198" s="6">
        <v>12752.101070000001</v>
      </c>
      <c r="L3198" s="6">
        <v>16500.416850000001</v>
      </c>
      <c r="M3198" s="5">
        <f t="shared" si="199"/>
        <v>0.2939371135332447</v>
      </c>
    </row>
    <row r="3199" spans="1:13" x14ac:dyDescent="0.25">
      <c r="A3199" s="1" t="s">
        <v>241</v>
      </c>
      <c r="B3199" s="1" t="s">
        <v>38</v>
      </c>
      <c r="C3199" s="6">
        <v>0</v>
      </c>
      <c r="D3199" s="6">
        <v>377.66043999999999</v>
      </c>
      <c r="E3199" s="5" t="str">
        <f t="shared" si="196"/>
        <v/>
      </c>
      <c r="F3199" s="6">
        <v>9654.7888800000001</v>
      </c>
      <c r="G3199" s="6">
        <v>14889.30049</v>
      </c>
      <c r="H3199" s="5">
        <f t="shared" si="197"/>
        <v>0.54216738191379266</v>
      </c>
      <c r="I3199" s="6">
        <v>16448.579549999999</v>
      </c>
      <c r="J3199" s="5">
        <f t="shared" si="198"/>
        <v>-9.4797186301719183E-2</v>
      </c>
      <c r="K3199" s="6">
        <v>58576.695249999997</v>
      </c>
      <c r="L3199" s="6">
        <v>74222.716509999998</v>
      </c>
      <c r="M3199" s="5">
        <f t="shared" si="199"/>
        <v>0.26710317461960265</v>
      </c>
    </row>
    <row r="3200" spans="1:13" x14ac:dyDescent="0.25">
      <c r="A3200" s="1" t="s">
        <v>241</v>
      </c>
      <c r="B3200" s="1" t="s">
        <v>37</v>
      </c>
      <c r="C3200" s="6">
        <v>0</v>
      </c>
      <c r="D3200" s="6">
        <v>0</v>
      </c>
      <c r="E3200" s="5" t="str">
        <f t="shared" si="196"/>
        <v/>
      </c>
      <c r="F3200" s="6">
        <v>124.25893000000001</v>
      </c>
      <c r="G3200" s="6">
        <v>19.729649999999999</v>
      </c>
      <c r="H3200" s="5">
        <f t="shared" si="197"/>
        <v>-0.84122147196986163</v>
      </c>
      <c r="I3200" s="6">
        <v>358.02062000000001</v>
      </c>
      <c r="J3200" s="5">
        <f t="shared" si="198"/>
        <v>-0.94489241988352513</v>
      </c>
      <c r="K3200" s="6">
        <v>542.47182999999995</v>
      </c>
      <c r="L3200" s="6">
        <v>568.19011</v>
      </c>
      <c r="M3200" s="5">
        <f t="shared" si="199"/>
        <v>4.7409429536645398E-2</v>
      </c>
    </row>
    <row r="3201" spans="1:13" x14ac:dyDescent="0.25">
      <c r="A3201" s="1" t="s">
        <v>241</v>
      </c>
      <c r="B3201" s="1" t="s">
        <v>36</v>
      </c>
      <c r="C3201" s="6">
        <v>19.897040000000001</v>
      </c>
      <c r="D3201" s="6">
        <v>1558.9293600000001</v>
      </c>
      <c r="E3201" s="5">
        <f t="shared" si="196"/>
        <v>77.349812836482215</v>
      </c>
      <c r="F3201" s="6">
        <v>23440.232110000001</v>
      </c>
      <c r="G3201" s="6">
        <v>48569.70594</v>
      </c>
      <c r="H3201" s="5">
        <f t="shared" si="197"/>
        <v>1.0720659126613059</v>
      </c>
      <c r="I3201" s="6">
        <v>36660.893409999997</v>
      </c>
      <c r="J3201" s="5">
        <f t="shared" si="198"/>
        <v>0.32483694264667418</v>
      </c>
      <c r="K3201" s="6">
        <v>135606.43427</v>
      </c>
      <c r="L3201" s="6">
        <v>174630.42928000001</v>
      </c>
      <c r="M3201" s="5">
        <f t="shared" si="199"/>
        <v>0.28777391884149872</v>
      </c>
    </row>
    <row r="3202" spans="1:13" x14ac:dyDescent="0.25">
      <c r="A3202" s="1" t="s">
        <v>241</v>
      </c>
      <c r="B3202" s="1" t="s">
        <v>226</v>
      </c>
      <c r="C3202" s="6">
        <v>0</v>
      </c>
      <c r="D3202" s="6">
        <v>0</v>
      </c>
      <c r="E3202" s="5" t="str">
        <f t="shared" si="196"/>
        <v/>
      </c>
      <c r="F3202" s="6">
        <v>0</v>
      </c>
      <c r="G3202" s="6">
        <v>0</v>
      </c>
      <c r="H3202" s="5" t="str">
        <f t="shared" si="197"/>
        <v/>
      </c>
      <c r="I3202" s="6">
        <v>15.575369999999999</v>
      </c>
      <c r="J3202" s="5">
        <f t="shared" si="198"/>
        <v>-1</v>
      </c>
      <c r="K3202" s="6">
        <v>0</v>
      </c>
      <c r="L3202" s="6">
        <v>15.575369999999999</v>
      </c>
      <c r="M3202" s="5" t="str">
        <f t="shared" si="199"/>
        <v/>
      </c>
    </row>
    <row r="3203" spans="1:13" x14ac:dyDescent="0.25">
      <c r="A3203" s="1" t="s">
        <v>241</v>
      </c>
      <c r="B3203" s="1" t="s">
        <v>188</v>
      </c>
      <c r="C3203" s="6">
        <v>0</v>
      </c>
      <c r="D3203" s="6">
        <v>0</v>
      </c>
      <c r="E3203" s="5" t="str">
        <f t="shared" si="196"/>
        <v/>
      </c>
      <c r="F3203" s="6">
        <v>0</v>
      </c>
      <c r="G3203" s="6">
        <v>0</v>
      </c>
      <c r="H3203" s="5" t="str">
        <f t="shared" si="197"/>
        <v/>
      </c>
      <c r="I3203" s="6">
        <v>0</v>
      </c>
      <c r="J3203" s="5" t="str">
        <f t="shared" si="198"/>
        <v/>
      </c>
      <c r="K3203" s="6">
        <v>0</v>
      </c>
      <c r="L3203" s="6">
        <v>0</v>
      </c>
      <c r="M3203" s="5" t="str">
        <f t="shared" si="199"/>
        <v/>
      </c>
    </row>
    <row r="3204" spans="1:13" x14ac:dyDescent="0.25">
      <c r="A3204" s="1" t="s">
        <v>241</v>
      </c>
      <c r="B3204" s="1" t="s">
        <v>35</v>
      </c>
      <c r="C3204" s="6">
        <v>0</v>
      </c>
      <c r="D3204" s="6">
        <v>22.980399999999999</v>
      </c>
      <c r="E3204" s="5" t="str">
        <f t="shared" si="196"/>
        <v/>
      </c>
      <c r="F3204" s="6">
        <v>999.81322</v>
      </c>
      <c r="G3204" s="6">
        <v>1154.5239899999999</v>
      </c>
      <c r="H3204" s="5">
        <f t="shared" si="197"/>
        <v>0.15473967227598773</v>
      </c>
      <c r="I3204" s="6">
        <v>987.37634000000003</v>
      </c>
      <c r="J3204" s="5">
        <f t="shared" si="198"/>
        <v>0.16928464176081004</v>
      </c>
      <c r="K3204" s="6">
        <v>5681.6510799999996</v>
      </c>
      <c r="L3204" s="6">
        <v>6051.3190400000003</v>
      </c>
      <c r="M3204" s="5">
        <f t="shared" si="199"/>
        <v>6.506347447157923E-2</v>
      </c>
    </row>
    <row r="3205" spans="1:13" x14ac:dyDescent="0.25">
      <c r="A3205" s="1" t="s">
        <v>241</v>
      </c>
      <c r="B3205" s="1" t="s">
        <v>34</v>
      </c>
      <c r="C3205" s="6">
        <v>0</v>
      </c>
      <c r="D3205" s="6">
        <v>0</v>
      </c>
      <c r="E3205" s="5" t="str">
        <f t="shared" ref="E3205:E3268" si="200">IF(C3205=0,"",(D3205/C3205-1))</f>
        <v/>
      </c>
      <c r="F3205" s="6">
        <v>0</v>
      </c>
      <c r="G3205" s="6">
        <v>23.566700000000001</v>
      </c>
      <c r="H3205" s="5" t="str">
        <f t="shared" ref="H3205:H3268" si="201">IF(F3205=0,"",(G3205/F3205-1))</f>
        <v/>
      </c>
      <c r="I3205" s="6">
        <v>0</v>
      </c>
      <c r="J3205" s="5" t="str">
        <f t="shared" ref="J3205:J3268" si="202">IF(I3205=0,"",(G3205/I3205-1))</f>
        <v/>
      </c>
      <c r="K3205" s="6">
        <v>24.00498</v>
      </c>
      <c r="L3205" s="6">
        <v>27.108699999999999</v>
      </c>
      <c r="M3205" s="5">
        <f t="shared" ref="M3205:M3268" si="203">IF(K3205=0,"",(L3205/K3205-1))</f>
        <v>0.12929483798778407</v>
      </c>
    </row>
    <row r="3206" spans="1:13" x14ac:dyDescent="0.25">
      <c r="A3206" s="1" t="s">
        <v>241</v>
      </c>
      <c r="B3206" s="1" t="s">
        <v>33</v>
      </c>
      <c r="C3206" s="6">
        <v>0</v>
      </c>
      <c r="D3206" s="6">
        <v>240.17927</v>
      </c>
      <c r="E3206" s="5" t="str">
        <f t="shared" si="200"/>
        <v/>
      </c>
      <c r="F3206" s="6">
        <v>4384.1948199999997</v>
      </c>
      <c r="G3206" s="6">
        <v>6153.9331300000003</v>
      </c>
      <c r="H3206" s="5">
        <f t="shared" si="201"/>
        <v>0.40366324551243382</v>
      </c>
      <c r="I3206" s="6">
        <v>8682.97271</v>
      </c>
      <c r="J3206" s="5">
        <f t="shared" si="202"/>
        <v>-0.29126425528060884</v>
      </c>
      <c r="K3206" s="6">
        <v>20056.885389999999</v>
      </c>
      <c r="L3206" s="6">
        <v>33523.312140000002</v>
      </c>
      <c r="M3206" s="5">
        <f t="shared" si="203"/>
        <v>0.67141166178843092</v>
      </c>
    </row>
    <row r="3207" spans="1:13" x14ac:dyDescent="0.25">
      <c r="A3207" s="1" t="s">
        <v>241</v>
      </c>
      <c r="B3207" s="1" t="s">
        <v>32</v>
      </c>
      <c r="C3207" s="6">
        <v>0</v>
      </c>
      <c r="D3207" s="6">
        <v>0</v>
      </c>
      <c r="E3207" s="5" t="str">
        <f t="shared" si="200"/>
        <v/>
      </c>
      <c r="F3207" s="6">
        <v>0.41338000000000003</v>
      </c>
      <c r="G3207" s="6">
        <v>7.6166900000000002</v>
      </c>
      <c r="H3207" s="5">
        <f t="shared" si="201"/>
        <v>17.425395519860661</v>
      </c>
      <c r="I3207" s="6">
        <v>129.15383</v>
      </c>
      <c r="J3207" s="5">
        <f t="shared" si="202"/>
        <v>-0.94102621656670959</v>
      </c>
      <c r="K3207" s="6">
        <v>112.43131</v>
      </c>
      <c r="L3207" s="6">
        <v>527.64917000000003</v>
      </c>
      <c r="M3207" s="5">
        <f t="shared" si="203"/>
        <v>3.6930803350063259</v>
      </c>
    </row>
    <row r="3208" spans="1:13" x14ac:dyDescent="0.25">
      <c r="A3208" s="1" t="s">
        <v>241</v>
      </c>
      <c r="B3208" s="1" t="s">
        <v>31</v>
      </c>
      <c r="C3208" s="6">
        <v>0.61099999999999999</v>
      </c>
      <c r="D3208" s="6">
        <v>38.76981</v>
      </c>
      <c r="E3208" s="5">
        <f t="shared" si="200"/>
        <v>62.453044189852704</v>
      </c>
      <c r="F3208" s="6">
        <v>911.81809999999996</v>
      </c>
      <c r="G3208" s="6">
        <v>450.84361000000001</v>
      </c>
      <c r="H3208" s="5">
        <f t="shared" si="201"/>
        <v>-0.50555531854434554</v>
      </c>
      <c r="I3208" s="6">
        <v>1180.8361</v>
      </c>
      <c r="J3208" s="5">
        <f t="shared" si="202"/>
        <v>-0.61819967224918004</v>
      </c>
      <c r="K3208" s="6">
        <v>3334.0844299999999</v>
      </c>
      <c r="L3208" s="6">
        <v>3243.8573900000001</v>
      </c>
      <c r="M3208" s="5">
        <f t="shared" si="203"/>
        <v>-2.7062014143415025E-2</v>
      </c>
    </row>
    <row r="3209" spans="1:13" x14ac:dyDescent="0.25">
      <c r="A3209" s="1" t="s">
        <v>241</v>
      </c>
      <c r="B3209" s="1" t="s">
        <v>166</v>
      </c>
      <c r="C3209" s="6">
        <v>0</v>
      </c>
      <c r="D3209" s="6">
        <v>26.843969999999999</v>
      </c>
      <c r="E3209" s="5" t="str">
        <f t="shared" si="200"/>
        <v/>
      </c>
      <c r="F3209" s="6">
        <v>1319.3045</v>
      </c>
      <c r="G3209" s="6">
        <v>2561.9346500000001</v>
      </c>
      <c r="H3209" s="5">
        <f t="shared" si="201"/>
        <v>0.94188274958510343</v>
      </c>
      <c r="I3209" s="6">
        <v>3109.3278</v>
      </c>
      <c r="J3209" s="5">
        <f t="shared" si="202"/>
        <v>-0.17604871059268823</v>
      </c>
      <c r="K3209" s="6">
        <v>11691.855960000001</v>
      </c>
      <c r="L3209" s="6">
        <v>15791.47712</v>
      </c>
      <c r="M3209" s="5">
        <f t="shared" si="203"/>
        <v>0.35063904088671305</v>
      </c>
    </row>
    <row r="3210" spans="1:13" x14ac:dyDescent="0.25">
      <c r="A3210" s="1" t="s">
        <v>241</v>
      </c>
      <c r="B3210" s="1" t="s">
        <v>30</v>
      </c>
      <c r="C3210" s="6">
        <v>0</v>
      </c>
      <c r="D3210" s="6">
        <v>0</v>
      </c>
      <c r="E3210" s="5" t="str">
        <f t="shared" si="200"/>
        <v/>
      </c>
      <c r="F3210" s="6">
        <v>1651.2672299999999</v>
      </c>
      <c r="G3210" s="6">
        <v>1595.5846300000001</v>
      </c>
      <c r="H3210" s="5">
        <f t="shared" si="201"/>
        <v>-3.3721131860649733E-2</v>
      </c>
      <c r="I3210" s="6">
        <v>2871.0316400000002</v>
      </c>
      <c r="J3210" s="5">
        <f t="shared" si="202"/>
        <v>-0.44424693626852541</v>
      </c>
      <c r="K3210" s="6">
        <v>6640.1012600000004</v>
      </c>
      <c r="L3210" s="6">
        <v>14658.73468</v>
      </c>
      <c r="M3210" s="5">
        <f t="shared" si="203"/>
        <v>1.2076070990519803</v>
      </c>
    </row>
    <row r="3211" spans="1:13" x14ac:dyDescent="0.25">
      <c r="A3211" s="1" t="s">
        <v>241</v>
      </c>
      <c r="B3211" s="1" t="s">
        <v>29</v>
      </c>
      <c r="C3211" s="6">
        <v>0</v>
      </c>
      <c r="D3211" s="6">
        <v>1.71967</v>
      </c>
      <c r="E3211" s="5" t="str">
        <f t="shared" si="200"/>
        <v/>
      </c>
      <c r="F3211" s="6">
        <v>295.87007</v>
      </c>
      <c r="G3211" s="6">
        <v>354.91189000000003</v>
      </c>
      <c r="H3211" s="5">
        <f t="shared" si="201"/>
        <v>0.19955320252568987</v>
      </c>
      <c r="I3211" s="6">
        <v>223.03729999999999</v>
      </c>
      <c r="J3211" s="5">
        <f t="shared" si="202"/>
        <v>0.59126697642053605</v>
      </c>
      <c r="K3211" s="6">
        <v>1730.4200499999999</v>
      </c>
      <c r="L3211" s="6">
        <v>1949.9493500000001</v>
      </c>
      <c r="M3211" s="5">
        <f t="shared" si="203"/>
        <v>0.12686474593264219</v>
      </c>
    </row>
    <row r="3212" spans="1:13" x14ac:dyDescent="0.25">
      <c r="A3212" s="1" t="s">
        <v>241</v>
      </c>
      <c r="B3212" s="1" t="s">
        <v>28</v>
      </c>
      <c r="C3212" s="6">
        <v>0</v>
      </c>
      <c r="D3212" s="6">
        <v>11.53706</v>
      </c>
      <c r="E3212" s="5" t="str">
        <f t="shared" si="200"/>
        <v/>
      </c>
      <c r="F3212" s="6">
        <v>247.64420999999999</v>
      </c>
      <c r="G3212" s="6">
        <v>465.79212000000001</v>
      </c>
      <c r="H3212" s="5">
        <f t="shared" si="201"/>
        <v>0.88089243031363429</v>
      </c>
      <c r="I3212" s="6">
        <v>889.28869999999995</v>
      </c>
      <c r="J3212" s="5">
        <f t="shared" si="202"/>
        <v>-0.47621945494191031</v>
      </c>
      <c r="K3212" s="6">
        <v>3410.94542</v>
      </c>
      <c r="L3212" s="6">
        <v>2619.0618399999998</v>
      </c>
      <c r="M3212" s="5">
        <f t="shared" si="203"/>
        <v>-0.23215955768650209</v>
      </c>
    </row>
    <row r="3213" spans="1:13" x14ac:dyDescent="0.25">
      <c r="A3213" s="1" t="s">
        <v>241</v>
      </c>
      <c r="B3213" s="1" t="s">
        <v>187</v>
      </c>
      <c r="C3213" s="6">
        <v>0</v>
      </c>
      <c r="D3213" s="6">
        <v>0</v>
      </c>
      <c r="E3213" s="5" t="str">
        <f t="shared" si="200"/>
        <v/>
      </c>
      <c r="F3213" s="6">
        <v>0</v>
      </c>
      <c r="G3213" s="6">
        <v>0.69225000000000003</v>
      </c>
      <c r="H3213" s="5" t="str">
        <f t="shared" si="201"/>
        <v/>
      </c>
      <c r="I3213" s="6">
        <v>1.7258500000000001</v>
      </c>
      <c r="J3213" s="5">
        <f t="shared" si="202"/>
        <v>-0.59889329895413856</v>
      </c>
      <c r="K3213" s="6">
        <v>0</v>
      </c>
      <c r="L3213" s="6">
        <v>11.811820000000001</v>
      </c>
      <c r="M3213" s="5" t="str">
        <f t="shared" si="203"/>
        <v/>
      </c>
    </row>
    <row r="3214" spans="1:13" x14ac:dyDescent="0.25">
      <c r="A3214" s="1" t="s">
        <v>241</v>
      </c>
      <c r="B3214" s="1" t="s">
        <v>219</v>
      </c>
      <c r="C3214" s="6">
        <v>0</v>
      </c>
      <c r="D3214" s="6">
        <v>0</v>
      </c>
      <c r="E3214" s="5" t="str">
        <f t="shared" si="200"/>
        <v/>
      </c>
      <c r="F3214" s="6">
        <v>0</v>
      </c>
      <c r="G3214" s="6">
        <v>0</v>
      </c>
      <c r="H3214" s="5" t="str">
        <f t="shared" si="201"/>
        <v/>
      </c>
      <c r="I3214" s="6">
        <v>0</v>
      </c>
      <c r="J3214" s="5" t="str">
        <f t="shared" si="202"/>
        <v/>
      </c>
      <c r="K3214" s="6">
        <v>16.69537</v>
      </c>
      <c r="L3214" s="6">
        <v>13.554</v>
      </c>
      <c r="M3214" s="5">
        <f t="shared" si="203"/>
        <v>-0.18815815402713443</v>
      </c>
    </row>
    <row r="3215" spans="1:13" x14ac:dyDescent="0.25">
      <c r="A3215" s="1" t="s">
        <v>241</v>
      </c>
      <c r="B3215" s="1" t="s">
        <v>26</v>
      </c>
      <c r="C3215" s="6">
        <v>0</v>
      </c>
      <c r="D3215" s="6">
        <v>0</v>
      </c>
      <c r="E3215" s="5" t="str">
        <f t="shared" si="200"/>
        <v/>
      </c>
      <c r="F3215" s="6">
        <v>4.75298</v>
      </c>
      <c r="G3215" s="6">
        <v>0</v>
      </c>
      <c r="H3215" s="5">
        <f t="shared" si="201"/>
        <v>-1</v>
      </c>
      <c r="I3215" s="6">
        <v>0</v>
      </c>
      <c r="J3215" s="5" t="str">
        <f t="shared" si="202"/>
        <v/>
      </c>
      <c r="K3215" s="6">
        <v>4.75298</v>
      </c>
      <c r="L3215" s="6">
        <v>0</v>
      </c>
      <c r="M3215" s="5">
        <f t="shared" si="203"/>
        <v>-1</v>
      </c>
    </row>
    <row r="3216" spans="1:13" x14ac:dyDescent="0.25">
      <c r="A3216" s="1" t="s">
        <v>241</v>
      </c>
      <c r="B3216" s="1" t="s">
        <v>25</v>
      </c>
      <c r="C3216" s="6">
        <v>0</v>
      </c>
      <c r="D3216" s="6">
        <v>69.678610000000006</v>
      </c>
      <c r="E3216" s="5" t="str">
        <f t="shared" si="200"/>
        <v/>
      </c>
      <c r="F3216" s="6">
        <v>3605.2081499999999</v>
      </c>
      <c r="G3216" s="6">
        <v>2720.5557899999999</v>
      </c>
      <c r="H3216" s="5">
        <f t="shared" si="201"/>
        <v>-0.24538177081398205</v>
      </c>
      <c r="I3216" s="6">
        <v>4259.5623299999997</v>
      </c>
      <c r="J3216" s="5">
        <f t="shared" si="202"/>
        <v>-0.3613062612467981</v>
      </c>
      <c r="K3216" s="6">
        <v>33334.607929999998</v>
      </c>
      <c r="L3216" s="6">
        <v>18633.994699999999</v>
      </c>
      <c r="M3216" s="5">
        <f t="shared" si="203"/>
        <v>-0.44100153392744579</v>
      </c>
    </row>
    <row r="3217" spans="1:13" x14ac:dyDescent="0.25">
      <c r="A3217" s="1" t="s">
        <v>241</v>
      </c>
      <c r="B3217" s="1" t="s">
        <v>165</v>
      </c>
      <c r="C3217" s="6">
        <v>0</v>
      </c>
      <c r="D3217" s="6">
        <v>0</v>
      </c>
      <c r="E3217" s="5" t="str">
        <f t="shared" si="200"/>
        <v/>
      </c>
      <c r="F3217" s="6">
        <v>2.7967499999999998</v>
      </c>
      <c r="G3217" s="6">
        <v>348.03658000000001</v>
      </c>
      <c r="H3217" s="5">
        <f t="shared" si="201"/>
        <v>123.44322159649595</v>
      </c>
      <c r="I3217" s="6">
        <v>12.32532</v>
      </c>
      <c r="J3217" s="5">
        <f t="shared" si="202"/>
        <v>27.237528924198319</v>
      </c>
      <c r="K3217" s="6">
        <v>9.5070899999999998</v>
      </c>
      <c r="L3217" s="6">
        <v>393.80982999999998</v>
      </c>
      <c r="M3217" s="5">
        <f t="shared" si="203"/>
        <v>40.42275186203139</v>
      </c>
    </row>
    <row r="3218" spans="1:13" x14ac:dyDescent="0.25">
      <c r="A3218" s="1" t="s">
        <v>241</v>
      </c>
      <c r="B3218" s="1" t="s">
        <v>24</v>
      </c>
      <c r="C3218" s="6">
        <v>0</v>
      </c>
      <c r="D3218" s="6">
        <v>17.810120000000001</v>
      </c>
      <c r="E3218" s="5" t="str">
        <f t="shared" si="200"/>
        <v/>
      </c>
      <c r="F3218" s="6">
        <v>607.62612000000001</v>
      </c>
      <c r="G3218" s="6">
        <v>541.52655000000004</v>
      </c>
      <c r="H3218" s="5">
        <f t="shared" si="201"/>
        <v>-0.10878329259446573</v>
      </c>
      <c r="I3218" s="6">
        <v>1046.9411399999999</v>
      </c>
      <c r="J3218" s="5">
        <f t="shared" si="202"/>
        <v>-0.48275358631909326</v>
      </c>
      <c r="K3218" s="6">
        <v>3874.6025800000002</v>
      </c>
      <c r="L3218" s="6">
        <v>4507.1451200000001</v>
      </c>
      <c r="M3218" s="5">
        <f t="shared" si="203"/>
        <v>0.16325352779793989</v>
      </c>
    </row>
    <row r="3219" spans="1:13" x14ac:dyDescent="0.25">
      <c r="A3219" s="1" t="s">
        <v>241</v>
      </c>
      <c r="B3219" s="1" t="s">
        <v>23</v>
      </c>
      <c r="C3219" s="6">
        <v>0</v>
      </c>
      <c r="D3219" s="6">
        <v>83.849680000000006</v>
      </c>
      <c r="E3219" s="5" t="str">
        <f t="shared" si="200"/>
        <v/>
      </c>
      <c r="F3219" s="6">
        <v>6699.1234400000003</v>
      </c>
      <c r="G3219" s="6">
        <v>989.07997</v>
      </c>
      <c r="H3219" s="5">
        <f t="shared" si="201"/>
        <v>-0.85235680774379041</v>
      </c>
      <c r="I3219" s="6">
        <v>377.84341999999998</v>
      </c>
      <c r="J3219" s="5">
        <f t="shared" si="202"/>
        <v>1.6176980136375012</v>
      </c>
      <c r="K3219" s="6">
        <v>47389.195229999998</v>
      </c>
      <c r="L3219" s="6">
        <v>6297.46191</v>
      </c>
      <c r="M3219" s="5">
        <f t="shared" si="203"/>
        <v>-0.86711186211465019</v>
      </c>
    </row>
    <row r="3220" spans="1:13" x14ac:dyDescent="0.25">
      <c r="A3220" s="1" t="s">
        <v>241</v>
      </c>
      <c r="B3220" s="1" t="s">
        <v>234</v>
      </c>
      <c r="C3220" s="6">
        <v>0</v>
      </c>
      <c r="D3220" s="6">
        <v>0</v>
      </c>
      <c r="E3220" s="5" t="str">
        <f t="shared" si="200"/>
        <v/>
      </c>
      <c r="F3220" s="6">
        <v>0</v>
      </c>
      <c r="G3220" s="6">
        <v>0</v>
      </c>
      <c r="H3220" s="5" t="str">
        <f t="shared" si="201"/>
        <v/>
      </c>
      <c r="I3220" s="6">
        <v>0</v>
      </c>
      <c r="J3220" s="5" t="str">
        <f t="shared" si="202"/>
        <v/>
      </c>
      <c r="K3220" s="6">
        <v>0</v>
      </c>
      <c r="L3220" s="6">
        <v>49.606409999999997</v>
      </c>
      <c r="M3220" s="5" t="str">
        <f t="shared" si="203"/>
        <v/>
      </c>
    </row>
    <row r="3221" spans="1:13" x14ac:dyDescent="0.25">
      <c r="A3221" s="1" t="s">
        <v>241</v>
      </c>
      <c r="B3221" s="1" t="s">
        <v>22</v>
      </c>
      <c r="C3221" s="6">
        <v>0</v>
      </c>
      <c r="D3221" s="6">
        <v>212.4674</v>
      </c>
      <c r="E3221" s="5" t="str">
        <f t="shared" si="200"/>
        <v/>
      </c>
      <c r="F3221" s="6">
        <v>1020.04349</v>
      </c>
      <c r="G3221" s="6">
        <v>2730.9801499999999</v>
      </c>
      <c r="H3221" s="5">
        <f t="shared" si="201"/>
        <v>1.6773173661448491</v>
      </c>
      <c r="I3221" s="6">
        <v>1752.78863</v>
      </c>
      <c r="J3221" s="5">
        <f t="shared" si="202"/>
        <v>0.55807728510881538</v>
      </c>
      <c r="K3221" s="6">
        <v>6863.3007200000002</v>
      </c>
      <c r="L3221" s="6">
        <v>10167.01736</v>
      </c>
      <c r="M3221" s="5">
        <f t="shared" si="203"/>
        <v>0.48135973852534319</v>
      </c>
    </row>
    <row r="3222" spans="1:13" x14ac:dyDescent="0.25">
      <c r="A3222" s="1" t="s">
        <v>241</v>
      </c>
      <c r="B3222" s="1" t="s">
        <v>21</v>
      </c>
      <c r="C3222" s="6">
        <v>0</v>
      </c>
      <c r="D3222" s="6">
        <v>37.623280000000001</v>
      </c>
      <c r="E3222" s="5" t="str">
        <f t="shared" si="200"/>
        <v/>
      </c>
      <c r="F3222" s="6">
        <v>615.65773000000002</v>
      </c>
      <c r="G3222" s="6">
        <v>970.46681999999998</v>
      </c>
      <c r="H3222" s="5">
        <f t="shared" si="201"/>
        <v>0.57630899883284159</v>
      </c>
      <c r="I3222" s="6">
        <v>1007.1874299999999</v>
      </c>
      <c r="J3222" s="5">
        <f t="shared" si="202"/>
        <v>-3.6458566604628873E-2</v>
      </c>
      <c r="K3222" s="6">
        <v>4512.6969200000003</v>
      </c>
      <c r="L3222" s="6">
        <v>5009.5140199999996</v>
      </c>
      <c r="M3222" s="5">
        <f t="shared" si="203"/>
        <v>0.11009316796750435</v>
      </c>
    </row>
    <row r="3223" spans="1:13" x14ac:dyDescent="0.25">
      <c r="A3223" s="1" t="s">
        <v>241</v>
      </c>
      <c r="B3223" s="1" t="s">
        <v>20</v>
      </c>
      <c r="C3223" s="6">
        <v>0</v>
      </c>
      <c r="D3223" s="6">
        <v>134.99359000000001</v>
      </c>
      <c r="E3223" s="5" t="str">
        <f t="shared" si="200"/>
        <v/>
      </c>
      <c r="F3223" s="6">
        <v>1733.82203</v>
      </c>
      <c r="G3223" s="6">
        <v>2268.6944699999999</v>
      </c>
      <c r="H3223" s="5">
        <f t="shared" si="201"/>
        <v>0.30849327713294761</v>
      </c>
      <c r="I3223" s="6">
        <v>1215.17146</v>
      </c>
      <c r="J3223" s="5">
        <f t="shared" si="202"/>
        <v>0.86697478066181688</v>
      </c>
      <c r="K3223" s="6">
        <v>6515.2708400000001</v>
      </c>
      <c r="L3223" s="6">
        <v>8719.2275499999996</v>
      </c>
      <c r="M3223" s="5">
        <f t="shared" si="203"/>
        <v>0.33827553207289229</v>
      </c>
    </row>
    <row r="3224" spans="1:13" x14ac:dyDescent="0.25">
      <c r="A3224" s="1" t="s">
        <v>241</v>
      </c>
      <c r="B3224" s="1" t="s">
        <v>19</v>
      </c>
      <c r="C3224" s="6">
        <v>0</v>
      </c>
      <c r="D3224" s="6">
        <v>41.762390000000003</v>
      </c>
      <c r="E3224" s="5" t="str">
        <f t="shared" si="200"/>
        <v/>
      </c>
      <c r="F3224" s="6">
        <v>1223.9717900000001</v>
      </c>
      <c r="G3224" s="6">
        <v>1909.6527599999999</v>
      </c>
      <c r="H3224" s="5">
        <f t="shared" si="201"/>
        <v>0.56020978228591356</v>
      </c>
      <c r="I3224" s="6">
        <v>1770.4224099999999</v>
      </c>
      <c r="J3224" s="5">
        <f t="shared" si="202"/>
        <v>7.864244669157805E-2</v>
      </c>
      <c r="K3224" s="6">
        <v>6404.6059800000003</v>
      </c>
      <c r="L3224" s="6">
        <v>10207.23162</v>
      </c>
      <c r="M3224" s="5">
        <f t="shared" si="203"/>
        <v>0.59373295591870279</v>
      </c>
    </row>
    <row r="3225" spans="1:13" x14ac:dyDescent="0.25">
      <c r="A3225" s="1" t="s">
        <v>241</v>
      </c>
      <c r="B3225" s="1" t="s">
        <v>18</v>
      </c>
      <c r="C3225" s="6">
        <v>0</v>
      </c>
      <c r="D3225" s="6">
        <v>31.50844</v>
      </c>
      <c r="E3225" s="5" t="str">
        <f t="shared" si="200"/>
        <v/>
      </c>
      <c r="F3225" s="6">
        <v>918.47682999999995</v>
      </c>
      <c r="G3225" s="6">
        <v>464.89321999999999</v>
      </c>
      <c r="H3225" s="5">
        <f t="shared" si="201"/>
        <v>-0.49384327963940033</v>
      </c>
      <c r="I3225" s="6">
        <v>196.10151999999999</v>
      </c>
      <c r="J3225" s="5">
        <f t="shared" si="202"/>
        <v>1.3706762701278401</v>
      </c>
      <c r="K3225" s="6">
        <v>3026.5769399999999</v>
      </c>
      <c r="L3225" s="6">
        <v>1533.3166900000001</v>
      </c>
      <c r="M3225" s="5">
        <f t="shared" si="203"/>
        <v>-0.49338255051926749</v>
      </c>
    </row>
    <row r="3226" spans="1:13" x14ac:dyDescent="0.25">
      <c r="A3226" s="1" t="s">
        <v>241</v>
      </c>
      <c r="B3226" s="1" t="s">
        <v>17</v>
      </c>
      <c r="C3226" s="6">
        <v>0</v>
      </c>
      <c r="D3226" s="6">
        <v>0</v>
      </c>
      <c r="E3226" s="5" t="str">
        <f t="shared" si="200"/>
        <v/>
      </c>
      <c r="F3226" s="6">
        <v>111.17193</v>
      </c>
      <c r="G3226" s="6">
        <v>394.67583999999999</v>
      </c>
      <c r="H3226" s="5">
        <f t="shared" si="201"/>
        <v>2.5501393202402798</v>
      </c>
      <c r="I3226" s="6">
        <v>52.989640000000001</v>
      </c>
      <c r="J3226" s="5">
        <f t="shared" si="202"/>
        <v>6.4481698686762163</v>
      </c>
      <c r="K3226" s="6">
        <v>952.19179999999994</v>
      </c>
      <c r="L3226" s="6">
        <v>1508.06222</v>
      </c>
      <c r="M3226" s="5">
        <f t="shared" si="203"/>
        <v>0.58377988552306381</v>
      </c>
    </row>
    <row r="3227" spans="1:13" x14ac:dyDescent="0.25">
      <c r="A3227" s="1" t="s">
        <v>241</v>
      </c>
      <c r="B3227" s="1" t="s">
        <v>186</v>
      </c>
      <c r="C3227" s="6">
        <v>0</v>
      </c>
      <c r="D3227" s="6">
        <v>0</v>
      </c>
      <c r="E3227" s="5" t="str">
        <f t="shared" si="200"/>
        <v/>
      </c>
      <c r="F3227" s="6">
        <v>0</v>
      </c>
      <c r="G3227" s="6">
        <v>0</v>
      </c>
      <c r="H3227" s="5" t="str">
        <f t="shared" si="201"/>
        <v/>
      </c>
      <c r="I3227" s="6">
        <v>0</v>
      </c>
      <c r="J3227" s="5" t="str">
        <f t="shared" si="202"/>
        <v/>
      </c>
      <c r="K3227" s="6">
        <v>0</v>
      </c>
      <c r="L3227" s="6">
        <v>0</v>
      </c>
      <c r="M3227" s="5" t="str">
        <f t="shared" si="203"/>
        <v/>
      </c>
    </row>
    <row r="3228" spans="1:13" x14ac:dyDescent="0.25">
      <c r="A3228" s="1" t="s">
        <v>241</v>
      </c>
      <c r="B3228" s="1" t="s">
        <v>16</v>
      </c>
      <c r="C3228" s="6">
        <v>0</v>
      </c>
      <c r="D3228" s="6">
        <v>17.286180000000002</v>
      </c>
      <c r="E3228" s="5" t="str">
        <f t="shared" si="200"/>
        <v/>
      </c>
      <c r="F3228" s="6">
        <v>456.06043</v>
      </c>
      <c r="G3228" s="6">
        <v>914.12756000000002</v>
      </c>
      <c r="H3228" s="5">
        <f t="shared" si="201"/>
        <v>1.0044000747883346</v>
      </c>
      <c r="I3228" s="6">
        <v>1608.54855</v>
      </c>
      <c r="J3228" s="5">
        <f t="shared" si="202"/>
        <v>-0.43170657795812251</v>
      </c>
      <c r="K3228" s="6">
        <v>2561.3438099999998</v>
      </c>
      <c r="L3228" s="6">
        <v>4377.82359</v>
      </c>
      <c r="M3228" s="5">
        <f t="shared" si="203"/>
        <v>0.70919014187322249</v>
      </c>
    </row>
    <row r="3229" spans="1:13" x14ac:dyDescent="0.25">
      <c r="A3229" s="1" t="s">
        <v>241</v>
      </c>
      <c r="B3229" s="1" t="s">
        <v>15</v>
      </c>
      <c r="C3229" s="6">
        <v>0</v>
      </c>
      <c r="D3229" s="6">
        <v>0</v>
      </c>
      <c r="E3229" s="5" t="str">
        <f t="shared" si="200"/>
        <v/>
      </c>
      <c r="F3229" s="6">
        <v>0</v>
      </c>
      <c r="G3229" s="6">
        <v>23.0002</v>
      </c>
      <c r="H3229" s="5" t="str">
        <f t="shared" si="201"/>
        <v/>
      </c>
      <c r="I3229" s="6">
        <v>388.70634999999999</v>
      </c>
      <c r="J3229" s="5">
        <f t="shared" si="202"/>
        <v>-0.94082885448102405</v>
      </c>
      <c r="K3229" s="6">
        <v>6.0313600000000003</v>
      </c>
      <c r="L3229" s="6">
        <v>439.98570999999998</v>
      </c>
      <c r="M3229" s="5">
        <f t="shared" si="203"/>
        <v>71.949668068230039</v>
      </c>
    </row>
    <row r="3230" spans="1:13" x14ac:dyDescent="0.25">
      <c r="A3230" s="1" t="s">
        <v>241</v>
      </c>
      <c r="B3230" s="1" t="s">
        <v>14</v>
      </c>
      <c r="C3230" s="6">
        <v>0</v>
      </c>
      <c r="D3230" s="6">
        <v>659.47771</v>
      </c>
      <c r="E3230" s="5" t="str">
        <f t="shared" si="200"/>
        <v/>
      </c>
      <c r="F3230" s="6">
        <v>1214.5546999999999</v>
      </c>
      <c r="G3230" s="6">
        <v>4207.8239100000001</v>
      </c>
      <c r="H3230" s="5">
        <f t="shared" si="201"/>
        <v>2.4644993016782202</v>
      </c>
      <c r="I3230" s="6">
        <v>5377.5628299999998</v>
      </c>
      <c r="J3230" s="5">
        <f t="shared" si="202"/>
        <v>-0.21752212981582209</v>
      </c>
      <c r="K3230" s="6">
        <v>16202.597309999999</v>
      </c>
      <c r="L3230" s="6">
        <v>21217.37686</v>
      </c>
      <c r="M3230" s="5">
        <f t="shared" si="203"/>
        <v>0.30950467101376122</v>
      </c>
    </row>
    <row r="3231" spans="1:13" x14ac:dyDescent="0.25">
      <c r="A3231" s="1" t="s">
        <v>241</v>
      </c>
      <c r="B3231" s="1" t="s">
        <v>185</v>
      </c>
      <c r="C3231" s="6">
        <v>0</v>
      </c>
      <c r="D3231" s="6">
        <v>0</v>
      </c>
      <c r="E3231" s="5" t="str">
        <f t="shared" si="200"/>
        <v/>
      </c>
      <c r="F3231" s="6">
        <v>40.899929999999998</v>
      </c>
      <c r="G3231" s="6">
        <v>0.12545999999999999</v>
      </c>
      <c r="H3231" s="5">
        <f t="shared" si="201"/>
        <v>-0.99693251308743069</v>
      </c>
      <c r="I3231" s="6">
        <v>22.5822</v>
      </c>
      <c r="J3231" s="5">
        <f t="shared" si="202"/>
        <v>-0.99444429683556079</v>
      </c>
      <c r="K3231" s="6">
        <v>295.83857999999998</v>
      </c>
      <c r="L3231" s="6">
        <v>135.80126000000001</v>
      </c>
      <c r="M3231" s="5">
        <f t="shared" si="203"/>
        <v>-0.54096162846644269</v>
      </c>
    </row>
    <row r="3232" spans="1:13" x14ac:dyDescent="0.25">
      <c r="A3232" s="1" t="s">
        <v>241</v>
      </c>
      <c r="B3232" s="1" t="s">
        <v>13</v>
      </c>
      <c r="C3232" s="6">
        <v>0</v>
      </c>
      <c r="D3232" s="6">
        <v>0</v>
      </c>
      <c r="E3232" s="5" t="str">
        <f t="shared" si="200"/>
        <v/>
      </c>
      <c r="F3232" s="6">
        <v>0</v>
      </c>
      <c r="G3232" s="6">
        <v>0</v>
      </c>
      <c r="H3232" s="5" t="str">
        <f t="shared" si="201"/>
        <v/>
      </c>
      <c r="I3232" s="6">
        <v>0</v>
      </c>
      <c r="J3232" s="5" t="str">
        <f t="shared" si="202"/>
        <v/>
      </c>
      <c r="K3232" s="6">
        <v>0</v>
      </c>
      <c r="L3232" s="6">
        <v>0</v>
      </c>
      <c r="M3232" s="5" t="str">
        <f t="shared" si="203"/>
        <v/>
      </c>
    </row>
    <row r="3233" spans="1:13" x14ac:dyDescent="0.25">
      <c r="A3233" s="1" t="s">
        <v>241</v>
      </c>
      <c r="B3233" s="1" t="s">
        <v>12</v>
      </c>
      <c r="C3233" s="6">
        <v>0</v>
      </c>
      <c r="D3233" s="6">
        <v>268.87954000000002</v>
      </c>
      <c r="E3233" s="5" t="str">
        <f t="shared" si="200"/>
        <v/>
      </c>
      <c r="F3233" s="6">
        <v>7480.5024199999998</v>
      </c>
      <c r="G3233" s="6">
        <v>7679.5508399999999</v>
      </c>
      <c r="H3233" s="5">
        <f t="shared" si="201"/>
        <v>2.6608964054048112E-2</v>
      </c>
      <c r="I3233" s="6">
        <v>7744.3026799999998</v>
      </c>
      <c r="J3233" s="5">
        <f t="shared" si="202"/>
        <v>-8.361222782165334E-3</v>
      </c>
      <c r="K3233" s="6">
        <v>29461.184829999998</v>
      </c>
      <c r="L3233" s="6">
        <v>31330.928390000001</v>
      </c>
      <c r="M3233" s="5">
        <f t="shared" si="203"/>
        <v>6.3464642402842664E-2</v>
      </c>
    </row>
    <row r="3234" spans="1:13" x14ac:dyDescent="0.25">
      <c r="A3234" s="1" t="s">
        <v>241</v>
      </c>
      <c r="B3234" s="1" t="s">
        <v>11</v>
      </c>
      <c r="C3234" s="6">
        <v>0</v>
      </c>
      <c r="D3234" s="6">
        <v>3.5423800000000001</v>
      </c>
      <c r="E3234" s="5" t="str">
        <f t="shared" si="200"/>
        <v/>
      </c>
      <c r="F3234" s="6">
        <v>70.908450000000002</v>
      </c>
      <c r="G3234" s="6">
        <v>281.36198999999999</v>
      </c>
      <c r="H3234" s="5">
        <f t="shared" si="201"/>
        <v>2.9679613642661766</v>
      </c>
      <c r="I3234" s="6">
        <v>555.73784999999998</v>
      </c>
      <c r="J3234" s="5">
        <f t="shared" si="202"/>
        <v>-0.49371454544620275</v>
      </c>
      <c r="K3234" s="6">
        <v>1448.4208000000001</v>
      </c>
      <c r="L3234" s="6">
        <v>2312.1847899999998</v>
      </c>
      <c r="M3234" s="5">
        <f t="shared" si="203"/>
        <v>0.59634878897071886</v>
      </c>
    </row>
    <row r="3235" spans="1:13" x14ac:dyDescent="0.25">
      <c r="A3235" s="1" t="s">
        <v>241</v>
      </c>
      <c r="B3235" s="1" t="s">
        <v>10</v>
      </c>
      <c r="C3235" s="6">
        <v>0</v>
      </c>
      <c r="D3235" s="6">
        <v>426.77249</v>
      </c>
      <c r="E3235" s="5" t="str">
        <f t="shared" si="200"/>
        <v/>
      </c>
      <c r="F3235" s="6">
        <v>9130.4174700000003</v>
      </c>
      <c r="G3235" s="6">
        <v>16712.926589999999</v>
      </c>
      <c r="H3235" s="5">
        <f t="shared" si="201"/>
        <v>0.83046685925523178</v>
      </c>
      <c r="I3235" s="6">
        <v>18771.03512</v>
      </c>
      <c r="J3235" s="5">
        <f t="shared" si="202"/>
        <v>-0.10964278298148544</v>
      </c>
      <c r="K3235" s="6">
        <v>50994.948909999999</v>
      </c>
      <c r="L3235" s="6">
        <v>88697.458020000005</v>
      </c>
      <c r="M3235" s="5">
        <f t="shared" si="203"/>
        <v>0.73933810928098853</v>
      </c>
    </row>
    <row r="3236" spans="1:13" x14ac:dyDescent="0.25">
      <c r="A3236" s="1" t="s">
        <v>241</v>
      </c>
      <c r="B3236" s="1" t="s">
        <v>9</v>
      </c>
      <c r="C3236" s="6">
        <v>0</v>
      </c>
      <c r="D3236" s="6">
        <v>27.9695</v>
      </c>
      <c r="E3236" s="5" t="str">
        <f t="shared" si="200"/>
        <v/>
      </c>
      <c r="F3236" s="6">
        <v>1336.5347400000001</v>
      </c>
      <c r="G3236" s="6">
        <v>930.38414999999998</v>
      </c>
      <c r="H3236" s="5">
        <f t="shared" si="201"/>
        <v>-0.30388330197836833</v>
      </c>
      <c r="I3236" s="6">
        <v>1904.45885</v>
      </c>
      <c r="J3236" s="5">
        <f t="shared" si="202"/>
        <v>-0.51147059438958209</v>
      </c>
      <c r="K3236" s="6">
        <v>6828.40679</v>
      </c>
      <c r="L3236" s="6">
        <v>9115.5490100000006</v>
      </c>
      <c r="M3236" s="5">
        <f t="shared" si="203"/>
        <v>0.33494522080164479</v>
      </c>
    </row>
    <row r="3237" spans="1:13" x14ac:dyDescent="0.25">
      <c r="A3237" s="1" t="s">
        <v>241</v>
      </c>
      <c r="B3237" s="1" t="s">
        <v>164</v>
      </c>
      <c r="C3237" s="6">
        <v>0</v>
      </c>
      <c r="D3237" s="6">
        <v>335.14098999999999</v>
      </c>
      <c r="E3237" s="5" t="str">
        <f t="shared" si="200"/>
        <v/>
      </c>
      <c r="F3237" s="6">
        <v>161.60498999999999</v>
      </c>
      <c r="G3237" s="6">
        <v>868.92472999999995</v>
      </c>
      <c r="H3237" s="5">
        <f t="shared" si="201"/>
        <v>4.3768434378171124</v>
      </c>
      <c r="I3237" s="6">
        <v>495.89827000000002</v>
      </c>
      <c r="J3237" s="5">
        <f t="shared" si="202"/>
        <v>0.75222375750574799</v>
      </c>
      <c r="K3237" s="6">
        <v>1273.7785899999999</v>
      </c>
      <c r="L3237" s="6">
        <v>2565.79828</v>
      </c>
      <c r="M3237" s="5">
        <f t="shared" si="203"/>
        <v>1.0143204636529495</v>
      </c>
    </row>
    <row r="3238" spans="1:13" x14ac:dyDescent="0.25">
      <c r="A3238" s="1" t="s">
        <v>241</v>
      </c>
      <c r="B3238" s="1" t="s">
        <v>8</v>
      </c>
      <c r="C3238" s="6">
        <v>38.07</v>
      </c>
      <c r="D3238" s="6">
        <v>138.81049999999999</v>
      </c>
      <c r="E3238" s="5">
        <f t="shared" si="200"/>
        <v>2.6461912266876801</v>
      </c>
      <c r="F3238" s="6">
        <v>1848.72461</v>
      </c>
      <c r="G3238" s="6">
        <v>3057.7503400000001</v>
      </c>
      <c r="H3238" s="5">
        <f t="shared" si="201"/>
        <v>0.65397827424388533</v>
      </c>
      <c r="I3238" s="6">
        <v>4286.2715799999996</v>
      </c>
      <c r="J3238" s="5">
        <f t="shared" si="202"/>
        <v>-0.28661768557371714</v>
      </c>
      <c r="K3238" s="6">
        <v>16802.380089999999</v>
      </c>
      <c r="L3238" s="6">
        <v>17380.501820000001</v>
      </c>
      <c r="M3238" s="5">
        <f t="shared" si="203"/>
        <v>3.4407133209900076E-2</v>
      </c>
    </row>
    <row r="3239" spans="1:13" x14ac:dyDescent="0.25">
      <c r="A3239" s="1" t="s">
        <v>241</v>
      </c>
      <c r="B3239" s="1" t="s">
        <v>184</v>
      </c>
      <c r="C3239" s="6">
        <v>0</v>
      </c>
      <c r="D3239" s="6">
        <v>0</v>
      </c>
      <c r="E3239" s="5" t="str">
        <f t="shared" si="200"/>
        <v/>
      </c>
      <c r="F3239" s="6">
        <v>0</v>
      </c>
      <c r="G3239" s="6">
        <v>0</v>
      </c>
      <c r="H3239" s="5" t="str">
        <f t="shared" si="201"/>
        <v/>
      </c>
      <c r="I3239" s="6">
        <v>0</v>
      </c>
      <c r="J3239" s="5" t="str">
        <f t="shared" si="202"/>
        <v/>
      </c>
      <c r="K3239" s="6">
        <v>0</v>
      </c>
      <c r="L3239" s="6">
        <v>3.8048199999999999</v>
      </c>
      <c r="M3239" s="5" t="str">
        <f t="shared" si="203"/>
        <v/>
      </c>
    </row>
    <row r="3240" spans="1:13" x14ac:dyDescent="0.25">
      <c r="A3240" s="1" t="s">
        <v>241</v>
      </c>
      <c r="B3240" s="1" t="s">
        <v>7</v>
      </c>
      <c r="C3240" s="6">
        <v>0</v>
      </c>
      <c r="D3240" s="6">
        <v>0</v>
      </c>
      <c r="E3240" s="5" t="str">
        <f t="shared" si="200"/>
        <v/>
      </c>
      <c r="F3240" s="6">
        <v>95.363410000000002</v>
      </c>
      <c r="G3240" s="6">
        <v>171.55844999999999</v>
      </c>
      <c r="H3240" s="5">
        <f t="shared" si="201"/>
        <v>0.79899659628362696</v>
      </c>
      <c r="I3240" s="6">
        <v>609.31506999999999</v>
      </c>
      <c r="J3240" s="5">
        <f t="shared" si="202"/>
        <v>-0.71844049417651856</v>
      </c>
      <c r="K3240" s="6">
        <v>897.32367999999997</v>
      </c>
      <c r="L3240" s="6">
        <v>1009.84148</v>
      </c>
      <c r="M3240" s="5">
        <f t="shared" si="203"/>
        <v>0.12539265652724119</v>
      </c>
    </row>
    <row r="3241" spans="1:13" x14ac:dyDescent="0.25">
      <c r="A3241" s="1" t="s">
        <v>241</v>
      </c>
      <c r="B3241" s="1" t="s">
        <v>6</v>
      </c>
      <c r="C3241" s="6">
        <v>0</v>
      </c>
      <c r="D3241" s="6">
        <v>2.2569300000000001</v>
      </c>
      <c r="E3241" s="5" t="str">
        <f t="shared" si="200"/>
        <v/>
      </c>
      <c r="F3241" s="6">
        <v>1240.1572799999999</v>
      </c>
      <c r="G3241" s="6">
        <v>1308.34764</v>
      </c>
      <c r="H3241" s="5">
        <f t="shared" si="201"/>
        <v>5.4985251548093972E-2</v>
      </c>
      <c r="I3241" s="6">
        <v>2659.1626799999999</v>
      </c>
      <c r="J3241" s="5">
        <f t="shared" si="202"/>
        <v>-0.50798510755272785</v>
      </c>
      <c r="K3241" s="6">
        <v>8913.9344600000004</v>
      </c>
      <c r="L3241" s="6">
        <v>10716.543659999999</v>
      </c>
      <c r="M3241" s="5">
        <f t="shared" si="203"/>
        <v>0.20222374396950626</v>
      </c>
    </row>
    <row r="3242" spans="1:13" x14ac:dyDescent="0.25">
      <c r="A3242" s="1" t="s">
        <v>241</v>
      </c>
      <c r="B3242" s="1" t="s">
        <v>5</v>
      </c>
      <c r="C3242" s="6">
        <v>0</v>
      </c>
      <c r="D3242" s="6">
        <v>24.64</v>
      </c>
      <c r="E3242" s="5" t="str">
        <f t="shared" si="200"/>
        <v/>
      </c>
      <c r="F3242" s="6">
        <v>202.71922000000001</v>
      </c>
      <c r="G3242" s="6">
        <v>681.94767000000002</v>
      </c>
      <c r="H3242" s="5">
        <f t="shared" si="201"/>
        <v>2.3640010552526789</v>
      </c>
      <c r="I3242" s="6">
        <v>576.11927000000003</v>
      </c>
      <c r="J3242" s="5">
        <f t="shared" si="202"/>
        <v>0.18369182478482271</v>
      </c>
      <c r="K3242" s="6">
        <v>4548.1320100000003</v>
      </c>
      <c r="L3242" s="6">
        <v>6128.7549900000004</v>
      </c>
      <c r="M3242" s="5">
        <f t="shared" si="203"/>
        <v>0.34753234438329339</v>
      </c>
    </row>
    <row r="3243" spans="1:13" x14ac:dyDescent="0.25">
      <c r="A3243" s="1" t="s">
        <v>241</v>
      </c>
      <c r="B3243" s="1" t="s">
        <v>183</v>
      </c>
      <c r="C3243" s="6">
        <v>0</v>
      </c>
      <c r="D3243" s="6">
        <v>0</v>
      </c>
      <c r="E3243" s="5" t="str">
        <f t="shared" si="200"/>
        <v/>
      </c>
      <c r="F3243" s="6">
        <v>0.66835</v>
      </c>
      <c r="G3243" s="6">
        <v>412.68263999999999</v>
      </c>
      <c r="H3243" s="5">
        <f t="shared" si="201"/>
        <v>616.4648612254058</v>
      </c>
      <c r="I3243" s="6">
        <v>116.30127</v>
      </c>
      <c r="J3243" s="5">
        <f t="shared" si="202"/>
        <v>2.5483932376662781</v>
      </c>
      <c r="K3243" s="6">
        <v>276.64010999999999</v>
      </c>
      <c r="L3243" s="6">
        <v>551.33424000000002</v>
      </c>
      <c r="M3243" s="5">
        <f t="shared" si="203"/>
        <v>0.99296566213771409</v>
      </c>
    </row>
    <row r="3244" spans="1:13" x14ac:dyDescent="0.25">
      <c r="A3244" s="1" t="s">
        <v>241</v>
      </c>
      <c r="B3244" s="1" t="s">
        <v>4</v>
      </c>
      <c r="C3244" s="6">
        <v>0</v>
      </c>
      <c r="D3244" s="6">
        <v>0</v>
      </c>
      <c r="E3244" s="5" t="str">
        <f t="shared" si="200"/>
        <v/>
      </c>
      <c r="F3244" s="6">
        <v>289.07839000000001</v>
      </c>
      <c r="G3244" s="6">
        <v>829.95784000000003</v>
      </c>
      <c r="H3244" s="5">
        <f t="shared" si="201"/>
        <v>1.8710476767218744</v>
      </c>
      <c r="I3244" s="6">
        <v>715.01323000000002</v>
      </c>
      <c r="J3244" s="5">
        <f t="shared" si="202"/>
        <v>0.16075871770932126</v>
      </c>
      <c r="K3244" s="6">
        <v>2397.49838</v>
      </c>
      <c r="L3244" s="6">
        <v>4449.0627800000002</v>
      </c>
      <c r="M3244" s="5">
        <f t="shared" si="203"/>
        <v>0.855710442648975</v>
      </c>
    </row>
    <row r="3245" spans="1:13" x14ac:dyDescent="0.25">
      <c r="A3245" s="1" t="s">
        <v>241</v>
      </c>
      <c r="B3245" s="1" t="s">
        <v>182</v>
      </c>
      <c r="C3245" s="6">
        <v>0</v>
      </c>
      <c r="D3245" s="6">
        <v>21.696020000000001</v>
      </c>
      <c r="E3245" s="5" t="str">
        <f t="shared" si="200"/>
        <v/>
      </c>
      <c r="F3245" s="6">
        <v>103.76815000000001</v>
      </c>
      <c r="G3245" s="6">
        <v>351.66813000000002</v>
      </c>
      <c r="H3245" s="5">
        <f t="shared" si="201"/>
        <v>2.3889794700975204</v>
      </c>
      <c r="I3245" s="6">
        <v>157.67355000000001</v>
      </c>
      <c r="J3245" s="5">
        <f t="shared" si="202"/>
        <v>1.2303558840401578</v>
      </c>
      <c r="K3245" s="6">
        <v>858.38797</v>
      </c>
      <c r="L3245" s="6">
        <v>794.78754000000004</v>
      </c>
      <c r="M3245" s="5">
        <f t="shared" si="203"/>
        <v>-7.4092872014504096E-2</v>
      </c>
    </row>
    <row r="3246" spans="1:13" x14ac:dyDescent="0.25">
      <c r="A3246" s="1" t="s">
        <v>241</v>
      </c>
      <c r="B3246" s="1" t="s">
        <v>3</v>
      </c>
      <c r="C3246" s="6">
        <v>0</v>
      </c>
      <c r="D3246" s="6">
        <v>126.52298</v>
      </c>
      <c r="E3246" s="5" t="str">
        <f t="shared" si="200"/>
        <v/>
      </c>
      <c r="F3246" s="6">
        <v>2344.0807100000002</v>
      </c>
      <c r="G3246" s="6">
        <v>4038.04171</v>
      </c>
      <c r="H3246" s="5">
        <f t="shared" si="201"/>
        <v>0.72265472463190039</v>
      </c>
      <c r="I3246" s="6">
        <v>3465.42542</v>
      </c>
      <c r="J3246" s="5">
        <f t="shared" si="202"/>
        <v>0.16523693936544159</v>
      </c>
      <c r="K3246" s="6">
        <v>13213.028340000001</v>
      </c>
      <c r="L3246" s="6">
        <v>18964.230360000001</v>
      </c>
      <c r="M3246" s="5">
        <f t="shared" si="203"/>
        <v>0.43526751566779742</v>
      </c>
    </row>
    <row r="3247" spans="1:13" x14ac:dyDescent="0.25">
      <c r="A3247" s="1" t="s">
        <v>241</v>
      </c>
      <c r="B3247" s="1" t="s">
        <v>2</v>
      </c>
      <c r="C3247" s="6">
        <v>0</v>
      </c>
      <c r="D3247" s="6">
        <v>1.38869</v>
      </c>
      <c r="E3247" s="5" t="str">
        <f t="shared" si="200"/>
        <v/>
      </c>
      <c r="F3247" s="6">
        <v>242.12119999999999</v>
      </c>
      <c r="G3247" s="6">
        <v>350.72838000000002</v>
      </c>
      <c r="H3247" s="5">
        <f t="shared" si="201"/>
        <v>0.4485653466115318</v>
      </c>
      <c r="I3247" s="6">
        <v>312.68696999999997</v>
      </c>
      <c r="J3247" s="5">
        <f t="shared" si="202"/>
        <v>0.12165972250138868</v>
      </c>
      <c r="K3247" s="6">
        <v>3314.5122099999999</v>
      </c>
      <c r="L3247" s="6">
        <v>1875.89266</v>
      </c>
      <c r="M3247" s="5">
        <f t="shared" si="203"/>
        <v>-0.43403658181123428</v>
      </c>
    </row>
    <row r="3248" spans="1:13" x14ac:dyDescent="0.25">
      <c r="A3248" s="1" t="s">
        <v>241</v>
      </c>
      <c r="B3248" s="1" t="s">
        <v>181</v>
      </c>
      <c r="C3248" s="6">
        <v>0</v>
      </c>
      <c r="D3248" s="6">
        <v>0</v>
      </c>
      <c r="E3248" s="5" t="str">
        <f t="shared" si="200"/>
        <v/>
      </c>
      <c r="F3248" s="6">
        <v>353.87947000000003</v>
      </c>
      <c r="G3248" s="6">
        <v>114.12836</v>
      </c>
      <c r="H3248" s="5">
        <f t="shared" si="201"/>
        <v>-0.67749369580552388</v>
      </c>
      <c r="I3248" s="6">
        <v>143.55073999999999</v>
      </c>
      <c r="J3248" s="5">
        <f t="shared" si="202"/>
        <v>-0.20496153485520163</v>
      </c>
      <c r="K3248" s="6">
        <v>2275.5005900000001</v>
      </c>
      <c r="L3248" s="6">
        <v>965.91036999999994</v>
      </c>
      <c r="M3248" s="5">
        <f t="shared" si="203"/>
        <v>-0.57551741614797836</v>
      </c>
    </row>
    <row r="3249" spans="1:13" ht="13" x14ac:dyDescent="0.3">
      <c r="A3249" s="4" t="s">
        <v>241</v>
      </c>
      <c r="B3249" s="4" t="s">
        <v>0</v>
      </c>
      <c r="C3249" s="3">
        <v>90.027739999999994</v>
      </c>
      <c r="D3249" s="3">
        <v>28130.806199999999</v>
      </c>
      <c r="E3249" s="2">
        <f t="shared" si="200"/>
        <v>311.46820368921846</v>
      </c>
      <c r="F3249" s="3">
        <v>430827.64545000001</v>
      </c>
      <c r="G3249" s="3">
        <v>736195.70467000001</v>
      </c>
      <c r="H3249" s="2">
        <f t="shared" si="201"/>
        <v>0.70879402110104306</v>
      </c>
      <c r="I3249" s="3">
        <v>822262.84256999998</v>
      </c>
      <c r="J3249" s="2">
        <f t="shared" si="202"/>
        <v>-0.10467107771889006</v>
      </c>
      <c r="K3249" s="3">
        <v>2768941.5471600001</v>
      </c>
      <c r="L3249" s="3">
        <v>3678061.8921699999</v>
      </c>
      <c r="M3249" s="2">
        <f t="shared" si="203"/>
        <v>0.32832774889829319</v>
      </c>
    </row>
    <row r="3250" spans="1:13" x14ac:dyDescent="0.25">
      <c r="A3250" s="1" t="s">
        <v>239</v>
      </c>
      <c r="B3250" s="1" t="s">
        <v>162</v>
      </c>
      <c r="C3250" s="6">
        <v>0</v>
      </c>
      <c r="D3250" s="6">
        <v>595.36711000000003</v>
      </c>
      <c r="E3250" s="5" t="str">
        <f t="shared" si="200"/>
        <v/>
      </c>
      <c r="F3250" s="6">
        <v>14132.364970000001</v>
      </c>
      <c r="G3250" s="6">
        <v>17283.926739999999</v>
      </c>
      <c r="H3250" s="5">
        <f t="shared" si="201"/>
        <v>0.22300314042908553</v>
      </c>
      <c r="I3250" s="6">
        <v>16839.193609999998</v>
      </c>
      <c r="J3250" s="5">
        <f t="shared" si="202"/>
        <v>2.6410595441808793E-2</v>
      </c>
      <c r="K3250" s="6">
        <v>80246.464569999996</v>
      </c>
      <c r="L3250" s="6">
        <v>90032.946979999993</v>
      </c>
      <c r="M3250" s="5">
        <f t="shared" si="203"/>
        <v>0.12195530933905663</v>
      </c>
    </row>
    <row r="3251" spans="1:13" x14ac:dyDescent="0.25">
      <c r="A3251" s="1" t="s">
        <v>239</v>
      </c>
      <c r="B3251" s="1" t="s">
        <v>161</v>
      </c>
      <c r="C3251" s="6">
        <v>0</v>
      </c>
      <c r="D3251" s="6">
        <v>0.51229999999999998</v>
      </c>
      <c r="E3251" s="5" t="str">
        <f t="shared" si="200"/>
        <v/>
      </c>
      <c r="F3251" s="6">
        <v>117.67845</v>
      </c>
      <c r="G3251" s="6">
        <v>165.40282999999999</v>
      </c>
      <c r="H3251" s="5">
        <f t="shared" si="201"/>
        <v>0.40554901938290322</v>
      </c>
      <c r="I3251" s="6">
        <v>335.86295999999999</v>
      </c>
      <c r="J3251" s="5">
        <f t="shared" si="202"/>
        <v>-0.50752881472848332</v>
      </c>
      <c r="K3251" s="6">
        <v>426.28030000000001</v>
      </c>
      <c r="L3251" s="6">
        <v>1141.17725</v>
      </c>
      <c r="M3251" s="5">
        <f t="shared" si="203"/>
        <v>1.6770583815390951</v>
      </c>
    </row>
    <row r="3252" spans="1:13" x14ac:dyDescent="0.25">
      <c r="A3252" s="1" t="s">
        <v>239</v>
      </c>
      <c r="B3252" s="1" t="s">
        <v>160</v>
      </c>
      <c r="C3252" s="6">
        <v>0</v>
      </c>
      <c r="D3252" s="6">
        <v>1233.3114700000001</v>
      </c>
      <c r="E3252" s="5" t="str">
        <f t="shared" si="200"/>
        <v/>
      </c>
      <c r="F3252" s="6">
        <v>14747.6584</v>
      </c>
      <c r="G3252" s="6">
        <v>21958.682110000002</v>
      </c>
      <c r="H3252" s="5">
        <f t="shared" si="201"/>
        <v>0.48896058712615709</v>
      </c>
      <c r="I3252" s="6">
        <v>21032.95436</v>
      </c>
      <c r="J3252" s="5">
        <f t="shared" si="202"/>
        <v>4.4013205855689463E-2</v>
      </c>
      <c r="K3252" s="6">
        <v>107148.26337</v>
      </c>
      <c r="L3252" s="6">
        <v>106626.61096999999</v>
      </c>
      <c r="M3252" s="5">
        <f t="shared" si="203"/>
        <v>-4.8685100774676915E-3</v>
      </c>
    </row>
    <row r="3253" spans="1:13" x14ac:dyDescent="0.25">
      <c r="A3253" s="1" t="s">
        <v>239</v>
      </c>
      <c r="B3253" s="1" t="s">
        <v>214</v>
      </c>
      <c r="C3253" s="6">
        <v>0</v>
      </c>
      <c r="D3253" s="6">
        <v>0</v>
      </c>
      <c r="E3253" s="5" t="str">
        <f t="shared" si="200"/>
        <v/>
      </c>
      <c r="F3253" s="6">
        <v>0</v>
      </c>
      <c r="G3253" s="6">
        <v>0</v>
      </c>
      <c r="H3253" s="5" t="str">
        <f t="shared" si="201"/>
        <v/>
      </c>
      <c r="I3253" s="6">
        <v>0</v>
      </c>
      <c r="J3253" s="5" t="str">
        <f t="shared" si="202"/>
        <v/>
      </c>
      <c r="K3253" s="6">
        <v>0</v>
      </c>
      <c r="L3253" s="6">
        <v>0</v>
      </c>
      <c r="M3253" s="5" t="str">
        <f t="shared" si="203"/>
        <v/>
      </c>
    </row>
    <row r="3254" spans="1:13" x14ac:dyDescent="0.25">
      <c r="A3254" s="1" t="s">
        <v>239</v>
      </c>
      <c r="B3254" s="1" t="s">
        <v>159</v>
      </c>
      <c r="C3254" s="6">
        <v>0</v>
      </c>
      <c r="D3254" s="6">
        <v>13.3956</v>
      </c>
      <c r="E3254" s="5" t="str">
        <f t="shared" si="200"/>
        <v/>
      </c>
      <c r="F3254" s="6">
        <v>0</v>
      </c>
      <c r="G3254" s="6">
        <v>13.96443</v>
      </c>
      <c r="H3254" s="5" t="str">
        <f t="shared" si="201"/>
        <v/>
      </c>
      <c r="I3254" s="6">
        <v>8.4148800000000001</v>
      </c>
      <c r="J3254" s="5">
        <f t="shared" si="202"/>
        <v>0.65949247048086246</v>
      </c>
      <c r="K3254" s="6">
        <v>28.17482</v>
      </c>
      <c r="L3254" s="6">
        <v>35.381880000000002</v>
      </c>
      <c r="M3254" s="5">
        <f t="shared" si="203"/>
        <v>0.25579790749328657</v>
      </c>
    </row>
    <row r="3255" spans="1:13" x14ac:dyDescent="0.25">
      <c r="A3255" s="1" t="s">
        <v>239</v>
      </c>
      <c r="B3255" s="1" t="s">
        <v>238</v>
      </c>
      <c r="C3255" s="6">
        <v>0</v>
      </c>
      <c r="D3255" s="6">
        <v>0</v>
      </c>
      <c r="E3255" s="5" t="str">
        <f t="shared" si="200"/>
        <v/>
      </c>
      <c r="F3255" s="6">
        <v>15.042</v>
      </c>
      <c r="G3255" s="6">
        <v>0</v>
      </c>
      <c r="H3255" s="5">
        <f t="shared" si="201"/>
        <v>-1</v>
      </c>
      <c r="I3255" s="6">
        <v>0</v>
      </c>
      <c r="J3255" s="5" t="str">
        <f t="shared" si="202"/>
        <v/>
      </c>
      <c r="K3255" s="6">
        <v>15.042</v>
      </c>
      <c r="L3255" s="6">
        <v>0</v>
      </c>
      <c r="M3255" s="5">
        <f t="shared" si="203"/>
        <v>-1</v>
      </c>
    </row>
    <row r="3256" spans="1:13" x14ac:dyDescent="0.25">
      <c r="A3256" s="1" t="s">
        <v>239</v>
      </c>
      <c r="B3256" s="1" t="s">
        <v>213</v>
      </c>
      <c r="C3256" s="6">
        <v>0</v>
      </c>
      <c r="D3256" s="6">
        <v>0</v>
      </c>
      <c r="E3256" s="5" t="str">
        <f t="shared" si="200"/>
        <v/>
      </c>
      <c r="F3256" s="6">
        <v>0</v>
      </c>
      <c r="G3256" s="6">
        <v>0</v>
      </c>
      <c r="H3256" s="5" t="str">
        <f t="shared" si="201"/>
        <v/>
      </c>
      <c r="I3256" s="6">
        <v>0</v>
      </c>
      <c r="J3256" s="5" t="str">
        <f t="shared" si="202"/>
        <v/>
      </c>
      <c r="K3256" s="6">
        <v>0</v>
      </c>
      <c r="L3256" s="6">
        <v>0</v>
      </c>
      <c r="M3256" s="5" t="str">
        <f t="shared" si="203"/>
        <v/>
      </c>
    </row>
    <row r="3257" spans="1:13" x14ac:dyDescent="0.25">
      <c r="A3257" s="1" t="s">
        <v>239</v>
      </c>
      <c r="B3257" s="1" t="s">
        <v>158</v>
      </c>
      <c r="C3257" s="6">
        <v>0</v>
      </c>
      <c r="D3257" s="6">
        <v>0</v>
      </c>
      <c r="E3257" s="5" t="str">
        <f t="shared" si="200"/>
        <v/>
      </c>
      <c r="F3257" s="6">
        <v>0</v>
      </c>
      <c r="G3257" s="6">
        <v>8.3655200000000001</v>
      </c>
      <c r="H3257" s="5" t="str">
        <f t="shared" si="201"/>
        <v/>
      </c>
      <c r="I3257" s="6">
        <v>0</v>
      </c>
      <c r="J3257" s="5" t="str">
        <f t="shared" si="202"/>
        <v/>
      </c>
      <c r="K3257" s="6">
        <v>41.383870000000002</v>
      </c>
      <c r="L3257" s="6">
        <v>15.53135</v>
      </c>
      <c r="M3257" s="5">
        <f t="shared" si="203"/>
        <v>-0.62470039655546961</v>
      </c>
    </row>
    <row r="3258" spans="1:13" x14ac:dyDescent="0.25">
      <c r="A3258" s="1" t="s">
        <v>239</v>
      </c>
      <c r="B3258" s="1" t="s">
        <v>157</v>
      </c>
      <c r="C3258" s="6">
        <v>0</v>
      </c>
      <c r="D3258" s="6">
        <v>0</v>
      </c>
      <c r="E3258" s="5" t="str">
        <f t="shared" si="200"/>
        <v/>
      </c>
      <c r="F3258" s="6">
        <v>0</v>
      </c>
      <c r="G3258" s="6">
        <v>15.31099</v>
      </c>
      <c r="H3258" s="5" t="str">
        <f t="shared" si="201"/>
        <v/>
      </c>
      <c r="I3258" s="6">
        <v>17.424669999999999</v>
      </c>
      <c r="J3258" s="5">
        <f t="shared" si="202"/>
        <v>-0.12130387548229027</v>
      </c>
      <c r="K3258" s="6">
        <v>60.400620000000004</v>
      </c>
      <c r="L3258" s="6">
        <v>48.764409999999998</v>
      </c>
      <c r="M3258" s="5">
        <f t="shared" si="203"/>
        <v>-0.192650505905403</v>
      </c>
    </row>
    <row r="3259" spans="1:13" x14ac:dyDescent="0.25">
      <c r="A3259" s="1" t="s">
        <v>239</v>
      </c>
      <c r="B3259" s="1" t="s">
        <v>156</v>
      </c>
      <c r="C3259" s="6">
        <v>0</v>
      </c>
      <c r="D3259" s="6">
        <v>72.503799999999998</v>
      </c>
      <c r="E3259" s="5" t="str">
        <f t="shared" si="200"/>
        <v/>
      </c>
      <c r="F3259" s="6">
        <v>239.35229000000001</v>
      </c>
      <c r="G3259" s="6">
        <v>866.29746</v>
      </c>
      <c r="H3259" s="5">
        <f t="shared" si="201"/>
        <v>2.6193405962399607</v>
      </c>
      <c r="I3259" s="6">
        <v>538.06645000000003</v>
      </c>
      <c r="J3259" s="5">
        <f t="shared" si="202"/>
        <v>0.61001946878494273</v>
      </c>
      <c r="K3259" s="6">
        <v>942.65376000000003</v>
      </c>
      <c r="L3259" s="6">
        <v>2819.7875199999999</v>
      </c>
      <c r="M3259" s="5">
        <f t="shared" si="203"/>
        <v>1.991328990190417</v>
      </c>
    </row>
    <row r="3260" spans="1:13" x14ac:dyDescent="0.25">
      <c r="A3260" s="1" t="s">
        <v>239</v>
      </c>
      <c r="B3260" s="1" t="s">
        <v>155</v>
      </c>
      <c r="C3260" s="6">
        <v>0</v>
      </c>
      <c r="D3260" s="6">
        <v>0</v>
      </c>
      <c r="E3260" s="5" t="str">
        <f t="shared" si="200"/>
        <v/>
      </c>
      <c r="F3260" s="6">
        <v>0</v>
      </c>
      <c r="G3260" s="6">
        <v>0</v>
      </c>
      <c r="H3260" s="5" t="str">
        <f t="shared" si="201"/>
        <v/>
      </c>
      <c r="I3260" s="6">
        <v>0</v>
      </c>
      <c r="J3260" s="5" t="str">
        <f t="shared" si="202"/>
        <v/>
      </c>
      <c r="K3260" s="6">
        <v>0</v>
      </c>
      <c r="L3260" s="6">
        <v>0</v>
      </c>
      <c r="M3260" s="5" t="str">
        <f t="shared" si="203"/>
        <v/>
      </c>
    </row>
    <row r="3261" spans="1:13" x14ac:dyDescent="0.25">
      <c r="A3261" s="1" t="s">
        <v>239</v>
      </c>
      <c r="B3261" s="1" t="s">
        <v>154</v>
      </c>
      <c r="C3261" s="6">
        <v>0</v>
      </c>
      <c r="D3261" s="6">
        <v>8.1830999999999996</v>
      </c>
      <c r="E3261" s="5" t="str">
        <f t="shared" si="200"/>
        <v/>
      </c>
      <c r="F3261" s="6">
        <v>1269.3593900000001</v>
      </c>
      <c r="G3261" s="6">
        <v>1520.80926</v>
      </c>
      <c r="H3261" s="5">
        <f t="shared" si="201"/>
        <v>0.19809194463043278</v>
      </c>
      <c r="I3261" s="6">
        <v>2526.9314899999999</v>
      </c>
      <c r="J3261" s="5">
        <f t="shared" si="202"/>
        <v>-0.39815967863853718</v>
      </c>
      <c r="K3261" s="6">
        <v>8931.6108000000004</v>
      </c>
      <c r="L3261" s="6">
        <v>10436.50618</v>
      </c>
      <c r="M3261" s="5">
        <f t="shared" si="203"/>
        <v>0.16849092663106191</v>
      </c>
    </row>
    <row r="3262" spans="1:13" x14ac:dyDescent="0.25">
      <c r="A3262" s="1" t="s">
        <v>239</v>
      </c>
      <c r="B3262" s="1" t="s">
        <v>153</v>
      </c>
      <c r="C3262" s="6">
        <v>0</v>
      </c>
      <c r="D3262" s="6">
        <v>17.394749999999998</v>
      </c>
      <c r="E3262" s="5" t="str">
        <f t="shared" si="200"/>
        <v/>
      </c>
      <c r="F3262" s="6">
        <v>958.99073999999996</v>
      </c>
      <c r="G3262" s="6">
        <v>835.72778000000005</v>
      </c>
      <c r="H3262" s="5">
        <f t="shared" si="201"/>
        <v>-0.12853404611602393</v>
      </c>
      <c r="I3262" s="6">
        <v>1078.2796699999999</v>
      </c>
      <c r="J3262" s="5">
        <f t="shared" si="202"/>
        <v>-0.22494339525106677</v>
      </c>
      <c r="K3262" s="6">
        <v>3929.4668799999999</v>
      </c>
      <c r="L3262" s="6">
        <v>4333.9677199999996</v>
      </c>
      <c r="M3262" s="5">
        <f t="shared" si="203"/>
        <v>0.102940386661307</v>
      </c>
    </row>
    <row r="3263" spans="1:13" x14ac:dyDescent="0.25">
      <c r="A3263" s="1" t="s">
        <v>239</v>
      </c>
      <c r="B3263" s="1" t="s">
        <v>152</v>
      </c>
      <c r="C3263" s="6">
        <v>0</v>
      </c>
      <c r="D3263" s="6">
        <v>44.907200000000003</v>
      </c>
      <c r="E3263" s="5" t="str">
        <f t="shared" si="200"/>
        <v/>
      </c>
      <c r="F3263" s="6">
        <v>1456.9419</v>
      </c>
      <c r="G3263" s="6">
        <v>1463.4753000000001</v>
      </c>
      <c r="H3263" s="5">
        <f t="shared" si="201"/>
        <v>4.4843243234338193E-3</v>
      </c>
      <c r="I3263" s="6">
        <v>1733.5529100000001</v>
      </c>
      <c r="J3263" s="5">
        <f t="shared" si="202"/>
        <v>-0.15579426993087853</v>
      </c>
      <c r="K3263" s="6">
        <v>5385.6918999999998</v>
      </c>
      <c r="L3263" s="6">
        <v>6333.6744699999999</v>
      </c>
      <c r="M3263" s="5">
        <f t="shared" si="203"/>
        <v>0.17601871544118586</v>
      </c>
    </row>
    <row r="3264" spans="1:13" x14ac:dyDescent="0.25">
      <c r="A3264" s="1" t="s">
        <v>239</v>
      </c>
      <c r="B3264" s="1" t="s">
        <v>151</v>
      </c>
      <c r="C3264" s="6">
        <v>0</v>
      </c>
      <c r="D3264" s="6">
        <v>169.04201</v>
      </c>
      <c r="E3264" s="5" t="str">
        <f t="shared" si="200"/>
        <v/>
      </c>
      <c r="F3264" s="6">
        <v>2555.5594799999999</v>
      </c>
      <c r="G3264" s="6">
        <v>2633.2265499999999</v>
      </c>
      <c r="H3264" s="5">
        <f t="shared" si="201"/>
        <v>3.0391415503269847E-2</v>
      </c>
      <c r="I3264" s="6">
        <v>2713.5008400000002</v>
      </c>
      <c r="J3264" s="5">
        <f t="shared" si="202"/>
        <v>-2.9583292850574594E-2</v>
      </c>
      <c r="K3264" s="6">
        <v>14628.89027</v>
      </c>
      <c r="L3264" s="6">
        <v>12746.409729999999</v>
      </c>
      <c r="M3264" s="5">
        <f t="shared" si="203"/>
        <v>-0.12868238842836033</v>
      </c>
    </row>
    <row r="3265" spans="1:13" x14ac:dyDescent="0.25">
      <c r="A3265" s="1" t="s">
        <v>239</v>
      </c>
      <c r="B3265" s="1" t="s">
        <v>150</v>
      </c>
      <c r="C3265" s="6">
        <v>0</v>
      </c>
      <c r="D3265" s="6">
        <v>0</v>
      </c>
      <c r="E3265" s="5" t="str">
        <f t="shared" si="200"/>
        <v/>
      </c>
      <c r="F3265" s="6">
        <v>0</v>
      </c>
      <c r="G3265" s="6">
        <v>23.89892</v>
      </c>
      <c r="H3265" s="5" t="str">
        <f t="shared" si="201"/>
        <v/>
      </c>
      <c r="I3265" s="6">
        <v>0</v>
      </c>
      <c r="J3265" s="5" t="str">
        <f t="shared" si="202"/>
        <v/>
      </c>
      <c r="K3265" s="6">
        <v>9.7033000000000005</v>
      </c>
      <c r="L3265" s="6">
        <v>30.442070000000001</v>
      </c>
      <c r="M3265" s="5">
        <f t="shared" si="203"/>
        <v>2.1372904063566005</v>
      </c>
    </row>
    <row r="3266" spans="1:13" x14ac:dyDescent="0.25">
      <c r="A3266" s="1" t="s">
        <v>239</v>
      </c>
      <c r="B3266" s="1" t="s">
        <v>149</v>
      </c>
      <c r="C3266" s="6">
        <v>0</v>
      </c>
      <c r="D3266" s="6">
        <v>12.222</v>
      </c>
      <c r="E3266" s="5" t="str">
        <f t="shared" si="200"/>
        <v/>
      </c>
      <c r="F3266" s="6">
        <v>88.885230000000007</v>
      </c>
      <c r="G3266" s="6">
        <v>118.15501</v>
      </c>
      <c r="H3266" s="5">
        <f t="shared" si="201"/>
        <v>0.32929857975278898</v>
      </c>
      <c r="I3266" s="6">
        <v>184.77709999999999</v>
      </c>
      <c r="J3266" s="5">
        <f t="shared" si="202"/>
        <v>-0.36055382403988367</v>
      </c>
      <c r="K3266" s="6">
        <v>883.89207999999996</v>
      </c>
      <c r="L3266" s="6">
        <v>728.87150999999994</v>
      </c>
      <c r="M3266" s="5">
        <f t="shared" si="203"/>
        <v>-0.17538404688499987</v>
      </c>
    </row>
    <row r="3267" spans="1:13" x14ac:dyDescent="0.25">
      <c r="A3267" s="1" t="s">
        <v>239</v>
      </c>
      <c r="B3267" s="1" t="s">
        <v>148</v>
      </c>
      <c r="C3267" s="6">
        <v>0</v>
      </c>
      <c r="D3267" s="6">
        <v>0</v>
      </c>
      <c r="E3267" s="5" t="str">
        <f t="shared" si="200"/>
        <v/>
      </c>
      <c r="F3267" s="6">
        <v>0</v>
      </c>
      <c r="G3267" s="6">
        <v>3.75</v>
      </c>
      <c r="H3267" s="5" t="str">
        <f t="shared" si="201"/>
        <v/>
      </c>
      <c r="I3267" s="6">
        <v>14.512079999999999</v>
      </c>
      <c r="J3267" s="5">
        <f t="shared" si="202"/>
        <v>-0.74159458878396478</v>
      </c>
      <c r="K3267" s="6">
        <v>19.748059999999999</v>
      </c>
      <c r="L3267" s="6">
        <v>18.39648</v>
      </c>
      <c r="M3267" s="5">
        <f t="shared" si="203"/>
        <v>-6.844115320694788E-2</v>
      </c>
    </row>
    <row r="3268" spans="1:13" x14ac:dyDescent="0.25">
      <c r="A3268" s="1" t="s">
        <v>239</v>
      </c>
      <c r="B3268" s="1" t="s">
        <v>147</v>
      </c>
      <c r="C3268" s="6">
        <v>0</v>
      </c>
      <c r="D3268" s="6">
        <v>0</v>
      </c>
      <c r="E3268" s="5" t="str">
        <f t="shared" si="200"/>
        <v/>
      </c>
      <c r="F3268" s="6">
        <v>0</v>
      </c>
      <c r="G3268" s="6">
        <v>13.027200000000001</v>
      </c>
      <c r="H3268" s="5" t="str">
        <f t="shared" si="201"/>
        <v/>
      </c>
      <c r="I3268" s="6">
        <v>0</v>
      </c>
      <c r="J3268" s="5" t="str">
        <f t="shared" si="202"/>
        <v/>
      </c>
      <c r="K3268" s="6">
        <v>25.010249999999999</v>
      </c>
      <c r="L3268" s="6">
        <v>35.114600000000003</v>
      </c>
      <c r="M3268" s="5">
        <f t="shared" si="203"/>
        <v>0.40400835657380485</v>
      </c>
    </row>
    <row r="3269" spans="1:13" x14ac:dyDescent="0.25">
      <c r="A3269" s="1" t="s">
        <v>239</v>
      </c>
      <c r="B3269" s="1" t="s">
        <v>146</v>
      </c>
      <c r="C3269" s="6">
        <v>0</v>
      </c>
      <c r="D3269" s="6">
        <v>0</v>
      </c>
      <c r="E3269" s="5" t="str">
        <f t="shared" ref="E3269:E3332" si="204">IF(C3269=0,"",(D3269/C3269-1))</f>
        <v/>
      </c>
      <c r="F3269" s="6">
        <v>28.23263</v>
      </c>
      <c r="G3269" s="6">
        <v>89.213279999999997</v>
      </c>
      <c r="H3269" s="5">
        <f t="shared" ref="H3269:H3332" si="205">IF(F3269=0,"",(G3269/F3269-1))</f>
        <v>2.1599351530480866</v>
      </c>
      <c r="I3269" s="6">
        <v>32.820030000000003</v>
      </c>
      <c r="J3269" s="5">
        <f t="shared" ref="J3269:J3332" si="206">IF(I3269=0,"",(G3269/I3269-1))</f>
        <v>1.7182571131104996</v>
      </c>
      <c r="K3269" s="6">
        <v>165.16786999999999</v>
      </c>
      <c r="L3269" s="6">
        <v>274.27843999999999</v>
      </c>
      <c r="M3269" s="5">
        <f t="shared" ref="M3269:M3332" si="207">IF(K3269=0,"",(L3269/K3269-1))</f>
        <v>0.66060408722350172</v>
      </c>
    </row>
    <row r="3270" spans="1:13" x14ac:dyDescent="0.25">
      <c r="A3270" s="1" t="s">
        <v>239</v>
      </c>
      <c r="B3270" s="1" t="s">
        <v>145</v>
      </c>
      <c r="C3270" s="6">
        <v>0</v>
      </c>
      <c r="D3270" s="6">
        <v>51.124980000000001</v>
      </c>
      <c r="E3270" s="5" t="str">
        <f t="shared" si="204"/>
        <v/>
      </c>
      <c r="F3270" s="6">
        <v>1466.9232199999999</v>
      </c>
      <c r="G3270" s="6">
        <v>2246.4079299999999</v>
      </c>
      <c r="H3270" s="5">
        <f t="shared" si="205"/>
        <v>0.53137389835577076</v>
      </c>
      <c r="I3270" s="6">
        <v>2591.8963199999998</v>
      </c>
      <c r="J3270" s="5">
        <f t="shared" si="206"/>
        <v>-0.1332956057439828</v>
      </c>
      <c r="K3270" s="6">
        <v>10313.29567</v>
      </c>
      <c r="L3270" s="6">
        <v>12445.51107</v>
      </c>
      <c r="M3270" s="5">
        <f t="shared" si="207"/>
        <v>0.2067443296716811</v>
      </c>
    </row>
    <row r="3271" spans="1:13" x14ac:dyDescent="0.25">
      <c r="A3271" s="1" t="s">
        <v>239</v>
      </c>
      <c r="B3271" s="1" t="s">
        <v>212</v>
      </c>
      <c r="C3271" s="6">
        <v>0</v>
      </c>
      <c r="D3271" s="6">
        <v>0</v>
      </c>
      <c r="E3271" s="5" t="str">
        <f t="shared" si="204"/>
        <v/>
      </c>
      <c r="F3271" s="6">
        <v>0</v>
      </c>
      <c r="G3271" s="6">
        <v>17.822800000000001</v>
      </c>
      <c r="H3271" s="5" t="str">
        <f t="shared" si="205"/>
        <v/>
      </c>
      <c r="I3271" s="6">
        <v>0</v>
      </c>
      <c r="J3271" s="5" t="str">
        <f t="shared" si="206"/>
        <v/>
      </c>
      <c r="K3271" s="6">
        <v>22.536000000000001</v>
      </c>
      <c r="L3271" s="6">
        <v>17.822800000000001</v>
      </c>
      <c r="M3271" s="5">
        <f t="shared" si="207"/>
        <v>-0.20914093006744761</v>
      </c>
    </row>
    <row r="3272" spans="1:13" x14ac:dyDescent="0.25">
      <c r="A3272" s="1" t="s">
        <v>239</v>
      </c>
      <c r="B3272" s="1" t="s">
        <v>211</v>
      </c>
      <c r="C3272" s="6">
        <v>0</v>
      </c>
      <c r="D3272" s="6">
        <v>0</v>
      </c>
      <c r="E3272" s="5" t="str">
        <f t="shared" si="204"/>
        <v/>
      </c>
      <c r="F3272" s="6">
        <v>17.232500000000002</v>
      </c>
      <c r="G3272" s="6">
        <v>0</v>
      </c>
      <c r="H3272" s="5">
        <f t="shared" si="205"/>
        <v>-1</v>
      </c>
      <c r="I3272" s="6">
        <v>0</v>
      </c>
      <c r="J3272" s="5" t="str">
        <f t="shared" si="206"/>
        <v/>
      </c>
      <c r="K3272" s="6">
        <v>17.232500000000002</v>
      </c>
      <c r="L3272" s="6">
        <v>20.515999999999998</v>
      </c>
      <c r="M3272" s="5">
        <f t="shared" si="207"/>
        <v>0.1905411286812706</v>
      </c>
    </row>
    <row r="3273" spans="1:13" x14ac:dyDescent="0.25">
      <c r="A3273" s="1" t="s">
        <v>239</v>
      </c>
      <c r="B3273" s="1" t="s">
        <v>144</v>
      </c>
      <c r="C3273" s="6">
        <v>0</v>
      </c>
      <c r="D3273" s="6">
        <v>0</v>
      </c>
      <c r="E3273" s="5" t="str">
        <f t="shared" si="204"/>
        <v/>
      </c>
      <c r="F3273" s="6">
        <v>8.0387199999999996</v>
      </c>
      <c r="G3273" s="6">
        <v>0</v>
      </c>
      <c r="H3273" s="5">
        <f t="shared" si="205"/>
        <v>-1</v>
      </c>
      <c r="I3273" s="6">
        <v>0</v>
      </c>
      <c r="J3273" s="5" t="str">
        <f t="shared" si="206"/>
        <v/>
      </c>
      <c r="K3273" s="6">
        <v>24.687830000000002</v>
      </c>
      <c r="L3273" s="6">
        <v>45.760800000000003</v>
      </c>
      <c r="M3273" s="5">
        <f t="shared" si="207"/>
        <v>0.8535772483851356</v>
      </c>
    </row>
    <row r="3274" spans="1:13" x14ac:dyDescent="0.25">
      <c r="A3274" s="1" t="s">
        <v>239</v>
      </c>
      <c r="B3274" s="1" t="s">
        <v>143</v>
      </c>
      <c r="C3274" s="6">
        <v>0</v>
      </c>
      <c r="D3274" s="6">
        <v>404.06778000000003</v>
      </c>
      <c r="E3274" s="5" t="str">
        <f t="shared" si="204"/>
        <v/>
      </c>
      <c r="F3274" s="6">
        <v>7516.3495199999998</v>
      </c>
      <c r="G3274" s="6">
        <v>12430.72515</v>
      </c>
      <c r="H3274" s="5">
        <f t="shared" si="205"/>
        <v>0.65382478780736641</v>
      </c>
      <c r="I3274" s="6">
        <v>13126.440360000001</v>
      </c>
      <c r="J3274" s="5">
        <f t="shared" si="206"/>
        <v>-5.3001056716034167E-2</v>
      </c>
      <c r="K3274" s="6">
        <v>48042.503230000002</v>
      </c>
      <c r="L3274" s="6">
        <v>52684.726860000002</v>
      </c>
      <c r="M3274" s="5">
        <f t="shared" si="207"/>
        <v>9.6627430252243407E-2</v>
      </c>
    </row>
    <row r="3275" spans="1:13" x14ac:dyDescent="0.25">
      <c r="A3275" s="1" t="s">
        <v>239</v>
      </c>
      <c r="B3275" s="1" t="s">
        <v>142</v>
      </c>
      <c r="C3275" s="6">
        <v>0</v>
      </c>
      <c r="D3275" s="6">
        <v>0</v>
      </c>
      <c r="E3275" s="5" t="str">
        <f t="shared" si="204"/>
        <v/>
      </c>
      <c r="F3275" s="6">
        <v>340.56506000000002</v>
      </c>
      <c r="G3275" s="6">
        <v>361.48914000000002</v>
      </c>
      <c r="H3275" s="5">
        <f t="shared" si="205"/>
        <v>6.1439303256769717E-2</v>
      </c>
      <c r="I3275" s="6">
        <v>428.81384000000003</v>
      </c>
      <c r="J3275" s="5">
        <f t="shared" si="206"/>
        <v>-0.15700216205708284</v>
      </c>
      <c r="K3275" s="6">
        <v>1114.73164</v>
      </c>
      <c r="L3275" s="6">
        <v>1456.5336299999999</v>
      </c>
      <c r="M3275" s="5">
        <f t="shared" si="207"/>
        <v>0.30662266839398211</v>
      </c>
    </row>
    <row r="3276" spans="1:13" x14ac:dyDescent="0.25">
      <c r="A3276" s="1" t="s">
        <v>239</v>
      </c>
      <c r="B3276" s="1" t="s">
        <v>141</v>
      </c>
      <c r="C3276" s="6">
        <v>0</v>
      </c>
      <c r="D3276" s="6">
        <v>32.925660000000001</v>
      </c>
      <c r="E3276" s="5" t="str">
        <f t="shared" si="204"/>
        <v/>
      </c>
      <c r="F3276" s="6">
        <v>160.68114</v>
      </c>
      <c r="G3276" s="6">
        <v>987.22691999999995</v>
      </c>
      <c r="H3276" s="5">
        <f t="shared" si="205"/>
        <v>5.1440124211217322</v>
      </c>
      <c r="I3276" s="6">
        <v>412.60888</v>
      </c>
      <c r="J3276" s="5">
        <f t="shared" si="206"/>
        <v>1.3926458393236714</v>
      </c>
      <c r="K3276" s="6">
        <v>2804.13564</v>
      </c>
      <c r="L3276" s="6">
        <v>7181.9188899999999</v>
      </c>
      <c r="M3276" s="5">
        <f t="shared" si="207"/>
        <v>1.5611881207001814</v>
      </c>
    </row>
    <row r="3277" spans="1:13" x14ac:dyDescent="0.25">
      <c r="A3277" s="1" t="s">
        <v>239</v>
      </c>
      <c r="B3277" s="1" t="s">
        <v>208</v>
      </c>
      <c r="C3277" s="6">
        <v>0</v>
      </c>
      <c r="D3277" s="6">
        <v>0</v>
      </c>
      <c r="E3277" s="5" t="str">
        <f t="shared" si="204"/>
        <v/>
      </c>
      <c r="F3277" s="6">
        <v>0</v>
      </c>
      <c r="G3277" s="6">
        <v>0</v>
      </c>
      <c r="H3277" s="5" t="str">
        <f t="shared" si="205"/>
        <v/>
      </c>
      <c r="I3277" s="6">
        <v>0</v>
      </c>
      <c r="J3277" s="5" t="str">
        <f t="shared" si="206"/>
        <v/>
      </c>
      <c r="K3277" s="6">
        <v>0</v>
      </c>
      <c r="L3277" s="6">
        <v>2.77</v>
      </c>
      <c r="M3277" s="5" t="str">
        <f t="shared" si="207"/>
        <v/>
      </c>
    </row>
    <row r="3278" spans="1:13" x14ac:dyDescent="0.25">
      <c r="A3278" s="1" t="s">
        <v>239</v>
      </c>
      <c r="B3278" s="1" t="s">
        <v>140</v>
      </c>
      <c r="C3278" s="6">
        <v>0</v>
      </c>
      <c r="D3278" s="6">
        <v>0</v>
      </c>
      <c r="E3278" s="5" t="str">
        <f t="shared" si="204"/>
        <v/>
      </c>
      <c r="F3278" s="6">
        <v>8.2452000000000005</v>
      </c>
      <c r="G3278" s="6">
        <v>0</v>
      </c>
      <c r="H3278" s="5">
        <f t="shared" si="205"/>
        <v>-1</v>
      </c>
      <c r="I3278" s="6">
        <v>0</v>
      </c>
      <c r="J3278" s="5" t="str">
        <f t="shared" si="206"/>
        <v/>
      </c>
      <c r="K3278" s="6">
        <v>14.333220000000001</v>
      </c>
      <c r="L3278" s="6">
        <v>44.699219999999997</v>
      </c>
      <c r="M3278" s="5">
        <f t="shared" si="207"/>
        <v>2.1185748910572779</v>
      </c>
    </row>
    <row r="3279" spans="1:13" x14ac:dyDescent="0.25">
      <c r="A3279" s="1" t="s">
        <v>239</v>
      </c>
      <c r="B3279" s="1" t="s">
        <v>139</v>
      </c>
      <c r="C3279" s="6">
        <v>0</v>
      </c>
      <c r="D3279" s="6">
        <v>22.06316</v>
      </c>
      <c r="E3279" s="5" t="str">
        <f t="shared" si="204"/>
        <v/>
      </c>
      <c r="F3279" s="6">
        <v>742.98580000000004</v>
      </c>
      <c r="G3279" s="6">
        <v>1460.5351800000001</v>
      </c>
      <c r="H3279" s="5">
        <f t="shared" si="205"/>
        <v>0.96576459469346521</v>
      </c>
      <c r="I3279" s="6">
        <v>1552.6453200000001</v>
      </c>
      <c r="J3279" s="5">
        <f t="shared" si="206"/>
        <v>-5.9324649882047775E-2</v>
      </c>
      <c r="K3279" s="6">
        <v>3995.4293699999998</v>
      </c>
      <c r="L3279" s="6">
        <v>6594.1611599999997</v>
      </c>
      <c r="M3279" s="5">
        <f t="shared" si="207"/>
        <v>0.65042616183201352</v>
      </c>
    </row>
    <row r="3280" spans="1:13" x14ac:dyDescent="0.25">
      <c r="A3280" s="1" t="s">
        <v>239</v>
      </c>
      <c r="B3280" s="1" t="s">
        <v>138</v>
      </c>
      <c r="C3280" s="6">
        <v>0</v>
      </c>
      <c r="D3280" s="6">
        <v>0</v>
      </c>
      <c r="E3280" s="5" t="str">
        <f t="shared" si="204"/>
        <v/>
      </c>
      <c r="F3280" s="6">
        <v>0.1288</v>
      </c>
      <c r="G3280" s="6">
        <v>23.067540000000001</v>
      </c>
      <c r="H3280" s="5">
        <f t="shared" si="205"/>
        <v>178.09580745341617</v>
      </c>
      <c r="I3280" s="6">
        <v>10.60909</v>
      </c>
      <c r="J3280" s="5">
        <f t="shared" si="206"/>
        <v>1.174318438244939</v>
      </c>
      <c r="K3280" s="6">
        <v>46.766779999999997</v>
      </c>
      <c r="L3280" s="6">
        <v>117.61801</v>
      </c>
      <c r="M3280" s="5">
        <f t="shared" si="207"/>
        <v>1.5149905552616625</v>
      </c>
    </row>
    <row r="3281" spans="1:13" x14ac:dyDescent="0.25">
      <c r="A3281" s="1" t="s">
        <v>239</v>
      </c>
      <c r="B3281" s="1" t="s">
        <v>137</v>
      </c>
      <c r="C3281" s="6">
        <v>0</v>
      </c>
      <c r="D3281" s="6">
        <v>0</v>
      </c>
      <c r="E3281" s="5" t="str">
        <f t="shared" si="204"/>
        <v/>
      </c>
      <c r="F3281" s="6">
        <v>44.822510000000001</v>
      </c>
      <c r="G3281" s="6">
        <v>8.7413100000000004</v>
      </c>
      <c r="H3281" s="5">
        <f t="shared" si="205"/>
        <v>-0.80497946232819184</v>
      </c>
      <c r="I3281" s="6">
        <v>54.276119999999999</v>
      </c>
      <c r="J3281" s="5">
        <f t="shared" si="206"/>
        <v>-0.83894740449391003</v>
      </c>
      <c r="K3281" s="6">
        <v>156.65266</v>
      </c>
      <c r="L3281" s="6">
        <v>229.68027000000001</v>
      </c>
      <c r="M3281" s="5">
        <f t="shared" si="207"/>
        <v>0.46617535891187556</v>
      </c>
    </row>
    <row r="3282" spans="1:13" x14ac:dyDescent="0.25">
      <c r="A3282" s="1" t="s">
        <v>239</v>
      </c>
      <c r="B3282" s="1" t="s">
        <v>207</v>
      </c>
      <c r="C3282" s="6">
        <v>0</v>
      </c>
      <c r="D3282" s="6">
        <v>0</v>
      </c>
      <c r="E3282" s="5" t="str">
        <f t="shared" si="204"/>
        <v/>
      </c>
      <c r="F3282" s="6">
        <v>0</v>
      </c>
      <c r="G3282" s="6">
        <v>0.70875999999999995</v>
      </c>
      <c r="H3282" s="5" t="str">
        <f t="shared" si="205"/>
        <v/>
      </c>
      <c r="I3282" s="6">
        <v>0</v>
      </c>
      <c r="J3282" s="5" t="str">
        <f t="shared" si="206"/>
        <v/>
      </c>
      <c r="K3282" s="6">
        <v>21.54411</v>
      </c>
      <c r="L3282" s="6">
        <v>0.70875999999999995</v>
      </c>
      <c r="M3282" s="5">
        <f t="shared" si="207"/>
        <v>-0.96710191323753913</v>
      </c>
    </row>
    <row r="3283" spans="1:13" x14ac:dyDescent="0.25">
      <c r="A3283" s="1" t="s">
        <v>239</v>
      </c>
      <c r="B3283" s="1" t="s">
        <v>136</v>
      </c>
      <c r="C3283" s="6">
        <v>0</v>
      </c>
      <c r="D3283" s="6">
        <v>0</v>
      </c>
      <c r="E3283" s="5" t="str">
        <f t="shared" si="204"/>
        <v/>
      </c>
      <c r="F3283" s="6">
        <v>25.049969999999998</v>
      </c>
      <c r="G3283" s="6">
        <v>1.329</v>
      </c>
      <c r="H3283" s="5">
        <f t="shared" si="205"/>
        <v>-0.94694604424675954</v>
      </c>
      <c r="I3283" s="6">
        <v>1.42581</v>
      </c>
      <c r="J3283" s="5">
        <f t="shared" si="206"/>
        <v>-6.7898247312054294E-2</v>
      </c>
      <c r="K3283" s="6">
        <v>43.042969999999997</v>
      </c>
      <c r="L3283" s="6">
        <v>12.62903</v>
      </c>
      <c r="M3283" s="5">
        <f t="shared" si="207"/>
        <v>-0.70659482837731691</v>
      </c>
    </row>
    <row r="3284" spans="1:13" x14ac:dyDescent="0.25">
      <c r="A3284" s="1" t="s">
        <v>239</v>
      </c>
      <c r="B3284" s="1" t="s">
        <v>206</v>
      </c>
      <c r="C3284" s="6">
        <v>0</v>
      </c>
      <c r="D3284" s="6">
        <v>0</v>
      </c>
      <c r="E3284" s="5" t="str">
        <f t="shared" si="204"/>
        <v/>
      </c>
      <c r="F3284" s="6">
        <v>0</v>
      </c>
      <c r="G3284" s="6">
        <v>0</v>
      </c>
      <c r="H3284" s="5" t="str">
        <f t="shared" si="205"/>
        <v/>
      </c>
      <c r="I3284" s="6">
        <v>0</v>
      </c>
      <c r="J3284" s="5" t="str">
        <f t="shared" si="206"/>
        <v/>
      </c>
      <c r="K3284" s="6">
        <v>0</v>
      </c>
      <c r="L3284" s="6">
        <v>0</v>
      </c>
      <c r="M3284" s="5" t="str">
        <f t="shared" si="207"/>
        <v/>
      </c>
    </row>
    <row r="3285" spans="1:13" x14ac:dyDescent="0.25">
      <c r="A3285" s="1" t="s">
        <v>239</v>
      </c>
      <c r="B3285" s="1" t="s">
        <v>135</v>
      </c>
      <c r="C3285" s="6">
        <v>0</v>
      </c>
      <c r="D3285" s="6">
        <v>0</v>
      </c>
      <c r="E3285" s="5" t="str">
        <f t="shared" si="204"/>
        <v/>
      </c>
      <c r="F3285" s="6">
        <v>0</v>
      </c>
      <c r="G3285" s="6">
        <v>178.69466</v>
      </c>
      <c r="H3285" s="5" t="str">
        <f t="shared" si="205"/>
        <v/>
      </c>
      <c r="I3285" s="6">
        <v>184.39117999999999</v>
      </c>
      <c r="J3285" s="5">
        <f t="shared" si="206"/>
        <v>-3.089366855833342E-2</v>
      </c>
      <c r="K3285" s="6">
        <v>150.03887</v>
      </c>
      <c r="L3285" s="6">
        <v>800.26673000000005</v>
      </c>
      <c r="M3285" s="5">
        <f t="shared" si="207"/>
        <v>4.3337293862583746</v>
      </c>
    </row>
    <row r="3286" spans="1:13" x14ac:dyDescent="0.25">
      <c r="A3286" s="1" t="s">
        <v>239</v>
      </c>
      <c r="B3286" s="1" t="s">
        <v>134</v>
      </c>
      <c r="C3286" s="6">
        <v>0</v>
      </c>
      <c r="D3286" s="6">
        <v>0</v>
      </c>
      <c r="E3286" s="5" t="str">
        <f t="shared" si="204"/>
        <v/>
      </c>
      <c r="F3286" s="6">
        <v>18.237500000000001</v>
      </c>
      <c r="G3286" s="6">
        <v>13.370570000000001</v>
      </c>
      <c r="H3286" s="5">
        <f t="shared" si="205"/>
        <v>-0.26686387936943112</v>
      </c>
      <c r="I3286" s="6">
        <v>40.215400000000002</v>
      </c>
      <c r="J3286" s="5">
        <f t="shared" si="206"/>
        <v>-0.66752612183392435</v>
      </c>
      <c r="K3286" s="6">
        <v>90.275499999999994</v>
      </c>
      <c r="L3286" s="6">
        <v>89.231560000000002</v>
      </c>
      <c r="M3286" s="5">
        <f t="shared" si="207"/>
        <v>-1.1563934843894397E-2</v>
      </c>
    </row>
    <row r="3287" spans="1:13" x14ac:dyDescent="0.25">
      <c r="A3287" s="1" t="s">
        <v>239</v>
      </c>
      <c r="B3287" s="1" t="s">
        <v>133</v>
      </c>
      <c r="C3287" s="6">
        <v>0</v>
      </c>
      <c r="D3287" s="6">
        <v>0</v>
      </c>
      <c r="E3287" s="5" t="str">
        <f t="shared" si="204"/>
        <v/>
      </c>
      <c r="F3287" s="6">
        <v>0</v>
      </c>
      <c r="G3287" s="6">
        <v>0</v>
      </c>
      <c r="H3287" s="5" t="str">
        <f t="shared" si="205"/>
        <v/>
      </c>
      <c r="I3287" s="6">
        <v>0</v>
      </c>
      <c r="J3287" s="5" t="str">
        <f t="shared" si="206"/>
        <v/>
      </c>
      <c r="K3287" s="6">
        <v>21.518470000000001</v>
      </c>
      <c r="L3287" s="6">
        <v>3.7504599999999999</v>
      </c>
      <c r="M3287" s="5">
        <f t="shared" si="207"/>
        <v>-0.82570972750386062</v>
      </c>
    </row>
    <row r="3288" spans="1:13" x14ac:dyDescent="0.25">
      <c r="A3288" s="1" t="s">
        <v>239</v>
      </c>
      <c r="B3288" s="1" t="s">
        <v>132</v>
      </c>
      <c r="C3288" s="6">
        <v>0</v>
      </c>
      <c r="D3288" s="6">
        <v>6.6059700000000001</v>
      </c>
      <c r="E3288" s="5" t="str">
        <f t="shared" si="204"/>
        <v/>
      </c>
      <c r="F3288" s="6">
        <v>161.60230999999999</v>
      </c>
      <c r="G3288" s="6">
        <v>387.73277000000002</v>
      </c>
      <c r="H3288" s="5">
        <f t="shared" si="205"/>
        <v>1.3993021510645489</v>
      </c>
      <c r="I3288" s="6">
        <v>657.0806</v>
      </c>
      <c r="J3288" s="5">
        <f t="shared" si="206"/>
        <v>-0.40991596769102601</v>
      </c>
      <c r="K3288" s="6">
        <v>2910.1285600000001</v>
      </c>
      <c r="L3288" s="6">
        <v>4388.9976699999997</v>
      </c>
      <c r="M3288" s="5">
        <f t="shared" si="207"/>
        <v>0.50817999257049995</v>
      </c>
    </row>
    <row r="3289" spans="1:13" x14ac:dyDescent="0.25">
      <c r="A3289" s="1" t="s">
        <v>239</v>
      </c>
      <c r="B3289" s="1" t="s">
        <v>131</v>
      </c>
      <c r="C3289" s="6">
        <v>0</v>
      </c>
      <c r="D3289" s="6">
        <v>51.141599999999997</v>
      </c>
      <c r="E3289" s="5" t="str">
        <f t="shared" si="204"/>
        <v/>
      </c>
      <c r="F3289" s="6">
        <v>2099.5166199999999</v>
      </c>
      <c r="G3289" s="6">
        <v>1948.3371500000001</v>
      </c>
      <c r="H3289" s="5">
        <f t="shared" si="205"/>
        <v>-7.2006798402957983E-2</v>
      </c>
      <c r="I3289" s="6">
        <v>2203.3455300000001</v>
      </c>
      <c r="J3289" s="5">
        <f t="shared" si="206"/>
        <v>-0.11573689942312404</v>
      </c>
      <c r="K3289" s="6">
        <v>8058.5494699999999</v>
      </c>
      <c r="L3289" s="6">
        <v>9711.6175500000008</v>
      </c>
      <c r="M3289" s="5">
        <f t="shared" si="207"/>
        <v>0.20513221221188349</v>
      </c>
    </row>
    <row r="3290" spans="1:13" x14ac:dyDescent="0.25">
      <c r="A3290" s="1" t="s">
        <v>239</v>
      </c>
      <c r="B3290" s="1" t="s">
        <v>174</v>
      </c>
      <c r="C3290" s="6">
        <v>0</v>
      </c>
      <c r="D3290" s="6">
        <v>0</v>
      </c>
      <c r="E3290" s="5" t="str">
        <f t="shared" si="204"/>
        <v/>
      </c>
      <c r="F3290" s="6">
        <v>167.76715999999999</v>
      </c>
      <c r="G3290" s="6">
        <v>36.792499999999997</v>
      </c>
      <c r="H3290" s="5">
        <f t="shared" si="205"/>
        <v>-0.78069307485445905</v>
      </c>
      <c r="I3290" s="6">
        <v>39.368279999999999</v>
      </c>
      <c r="J3290" s="5">
        <f t="shared" si="206"/>
        <v>-6.5427801265384278E-2</v>
      </c>
      <c r="K3290" s="6">
        <v>263.62822</v>
      </c>
      <c r="L3290" s="6">
        <v>172.29629</v>
      </c>
      <c r="M3290" s="5">
        <f t="shared" si="207"/>
        <v>-0.34644216009955231</v>
      </c>
    </row>
    <row r="3291" spans="1:13" x14ac:dyDescent="0.25">
      <c r="A3291" s="1" t="s">
        <v>239</v>
      </c>
      <c r="B3291" s="1" t="s">
        <v>130</v>
      </c>
      <c r="C3291" s="6">
        <v>0</v>
      </c>
      <c r="D3291" s="6">
        <v>60.406260000000003</v>
      </c>
      <c r="E3291" s="5" t="str">
        <f t="shared" si="204"/>
        <v/>
      </c>
      <c r="F3291" s="6">
        <v>453.55448000000001</v>
      </c>
      <c r="G3291" s="6">
        <v>1337.1540199999999</v>
      </c>
      <c r="H3291" s="5">
        <f t="shared" si="205"/>
        <v>1.9481662710067376</v>
      </c>
      <c r="I3291" s="6">
        <v>997.82884999999999</v>
      </c>
      <c r="J3291" s="5">
        <f t="shared" si="206"/>
        <v>0.34006349886556198</v>
      </c>
      <c r="K3291" s="6">
        <v>3838.7161799999999</v>
      </c>
      <c r="L3291" s="6">
        <v>5130.7040999999999</v>
      </c>
      <c r="M3291" s="5">
        <f t="shared" si="207"/>
        <v>0.33656771155193876</v>
      </c>
    </row>
    <row r="3292" spans="1:13" x14ac:dyDescent="0.25">
      <c r="A3292" s="1" t="s">
        <v>239</v>
      </c>
      <c r="B3292" s="1" t="s">
        <v>128</v>
      </c>
      <c r="C3292" s="6">
        <v>0</v>
      </c>
      <c r="D3292" s="6">
        <v>0</v>
      </c>
      <c r="E3292" s="5" t="str">
        <f t="shared" si="204"/>
        <v/>
      </c>
      <c r="F3292" s="6">
        <v>40.183599999999998</v>
      </c>
      <c r="G3292" s="6">
        <v>8.6046099999999992</v>
      </c>
      <c r="H3292" s="5">
        <f t="shared" si="205"/>
        <v>-0.78586761763505508</v>
      </c>
      <c r="I3292" s="6">
        <v>32.015900000000002</v>
      </c>
      <c r="J3292" s="5">
        <f t="shared" si="206"/>
        <v>-0.73123947788442623</v>
      </c>
      <c r="K3292" s="6">
        <v>77.105400000000003</v>
      </c>
      <c r="L3292" s="6">
        <v>71.807559999999995</v>
      </c>
      <c r="M3292" s="5">
        <f t="shared" si="207"/>
        <v>-6.8709065772306621E-2</v>
      </c>
    </row>
    <row r="3293" spans="1:13" x14ac:dyDescent="0.25">
      <c r="A3293" s="1" t="s">
        <v>239</v>
      </c>
      <c r="B3293" s="1" t="s">
        <v>127</v>
      </c>
      <c r="C3293" s="6">
        <v>0</v>
      </c>
      <c r="D3293" s="6">
        <v>0</v>
      </c>
      <c r="E3293" s="5" t="str">
        <f t="shared" si="204"/>
        <v/>
      </c>
      <c r="F3293" s="6">
        <v>585.04003</v>
      </c>
      <c r="G3293" s="6">
        <v>1084.2637</v>
      </c>
      <c r="H3293" s="5">
        <f t="shared" si="205"/>
        <v>0.85331540475956835</v>
      </c>
      <c r="I3293" s="6">
        <v>324.93452000000002</v>
      </c>
      <c r="J3293" s="5">
        <f t="shared" si="206"/>
        <v>2.3368683019581913</v>
      </c>
      <c r="K3293" s="6">
        <v>5563.8828100000001</v>
      </c>
      <c r="L3293" s="6">
        <v>2024.65725</v>
      </c>
      <c r="M3293" s="5">
        <f t="shared" si="207"/>
        <v>-0.63610713612424197</v>
      </c>
    </row>
    <row r="3294" spans="1:13" x14ac:dyDescent="0.25">
      <c r="A3294" s="1" t="s">
        <v>239</v>
      </c>
      <c r="B3294" s="1" t="s">
        <v>172</v>
      </c>
      <c r="C3294" s="6">
        <v>0</v>
      </c>
      <c r="D3294" s="6">
        <v>0</v>
      </c>
      <c r="E3294" s="5" t="str">
        <f t="shared" si="204"/>
        <v/>
      </c>
      <c r="F3294" s="6">
        <v>9.2475000000000005</v>
      </c>
      <c r="G3294" s="6">
        <v>0</v>
      </c>
      <c r="H3294" s="5">
        <f t="shared" si="205"/>
        <v>-1</v>
      </c>
      <c r="I3294" s="6">
        <v>17.661190000000001</v>
      </c>
      <c r="J3294" s="5">
        <f t="shared" si="206"/>
        <v>-1</v>
      </c>
      <c r="K3294" s="6">
        <v>9.2475000000000005</v>
      </c>
      <c r="L3294" s="6">
        <v>17.661190000000001</v>
      </c>
      <c r="M3294" s="5">
        <f t="shared" si="207"/>
        <v>0.90983400919167345</v>
      </c>
    </row>
    <row r="3295" spans="1:13" x14ac:dyDescent="0.25">
      <c r="A3295" s="1" t="s">
        <v>239</v>
      </c>
      <c r="B3295" s="1" t="s">
        <v>126</v>
      </c>
      <c r="C3295" s="6">
        <v>0</v>
      </c>
      <c r="D3295" s="6">
        <v>0</v>
      </c>
      <c r="E3295" s="5" t="str">
        <f t="shared" si="204"/>
        <v/>
      </c>
      <c r="F3295" s="6">
        <v>0</v>
      </c>
      <c r="G3295" s="6">
        <v>7.9591799999999999</v>
      </c>
      <c r="H3295" s="5" t="str">
        <f t="shared" si="205"/>
        <v/>
      </c>
      <c r="I3295" s="6">
        <v>28.47672</v>
      </c>
      <c r="J3295" s="5">
        <f t="shared" si="206"/>
        <v>-0.72050222076137982</v>
      </c>
      <c r="K3295" s="6">
        <v>61.208150000000003</v>
      </c>
      <c r="L3295" s="6">
        <v>90.585859999999997</v>
      </c>
      <c r="M3295" s="5">
        <f t="shared" si="207"/>
        <v>0.47996402439871155</v>
      </c>
    </row>
    <row r="3296" spans="1:13" x14ac:dyDescent="0.25">
      <c r="A3296" s="1" t="s">
        <v>239</v>
      </c>
      <c r="B3296" s="1" t="s">
        <v>203</v>
      </c>
      <c r="C3296" s="6">
        <v>0</v>
      </c>
      <c r="D3296" s="6">
        <v>0</v>
      </c>
      <c r="E3296" s="5" t="str">
        <f t="shared" si="204"/>
        <v/>
      </c>
      <c r="F3296" s="6">
        <v>0</v>
      </c>
      <c r="G3296" s="6">
        <v>0</v>
      </c>
      <c r="H3296" s="5" t="str">
        <f t="shared" si="205"/>
        <v/>
      </c>
      <c r="I3296" s="6">
        <v>0</v>
      </c>
      <c r="J3296" s="5" t="str">
        <f t="shared" si="206"/>
        <v/>
      </c>
      <c r="K3296" s="6">
        <v>0</v>
      </c>
      <c r="L3296" s="6">
        <v>0</v>
      </c>
      <c r="M3296" s="5" t="str">
        <f t="shared" si="207"/>
        <v/>
      </c>
    </row>
    <row r="3297" spans="1:13" x14ac:dyDescent="0.25">
      <c r="A3297" s="1" t="s">
        <v>239</v>
      </c>
      <c r="B3297" s="1" t="s">
        <v>125</v>
      </c>
      <c r="C3297" s="6">
        <v>0</v>
      </c>
      <c r="D3297" s="6">
        <v>0</v>
      </c>
      <c r="E3297" s="5" t="str">
        <f t="shared" si="204"/>
        <v/>
      </c>
      <c r="F3297" s="6">
        <v>69.341999999999999</v>
      </c>
      <c r="G3297" s="6">
        <v>87.888000000000005</v>
      </c>
      <c r="H3297" s="5">
        <f t="shared" si="205"/>
        <v>0.26745695249632262</v>
      </c>
      <c r="I3297" s="6">
        <v>180.10983999999999</v>
      </c>
      <c r="J3297" s="5">
        <f t="shared" si="206"/>
        <v>-0.51203110279815911</v>
      </c>
      <c r="K3297" s="6">
        <v>214.68624</v>
      </c>
      <c r="L3297" s="6">
        <v>298.40665000000001</v>
      </c>
      <c r="M3297" s="5">
        <f t="shared" si="207"/>
        <v>0.38996635275740088</v>
      </c>
    </row>
    <row r="3298" spans="1:13" x14ac:dyDescent="0.25">
      <c r="A3298" s="1" t="s">
        <v>239</v>
      </c>
      <c r="B3298" s="1" t="s">
        <v>124</v>
      </c>
      <c r="C3298" s="6">
        <v>0</v>
      </c>
      <c r="D3298" s="6">
        <v>0</v>
      </c>
      <c r="E3298" s="5" t="str">
        <f t="shared" si="204"/>
        <v/>
      </c>
      <c r="F3298" s="6">
        <v>0</v>
      </c>
      <c r="G3298" s="6">
        <v>0.20524999999999999</v>
      </c>
      <c r="H3298" s="5" t="str">
        <f t="shared" si="205"/>
        <v/>
      </c>
      <c r="I3298" s="6">
        <v>0</v>
      </c>
      <c r="J3298" s="5" t="str">
        <f t="shared" si="206"/>
        <v/>
      </c>
      <c r="K3298" s="6">
        <v>6.5567399999999996</v>
      </c>
      <c r="L3298" s="6">
        <v>0.20524999999999999</v>
      </c>
      <c r="M3298" s="5">
        <f t="shared" si="207"/>
        <v>-0.96869633384883347</v>
      </c>
    </row>
    <row r="3299" spans="1:13" x14ac:dyDescent="0.25">
      <c r="A3299" s="1" t="s">
        <v>239</v>
      </c>
      <c r="B3299" s="1" t="s">
        <v>123</v>
      </c>
      <c r="C3299" s="6">
        <v>0</v>
      </c>
      <c r="D3299" s="6">
        <v>0</v>
      </c>
      <c r="E3299" s="5" t="str">
        <f t="shared" si="204"/>
        <v/>
      </c>
      <c r="F3299" s="6">
        <v>0</v>
      </c>
      <c r="G3299" s="6">
        <v>17.862269999999999</v>
      </c>
      <c r="H3299" s="5" t="str">
        <f t="shared" si="205"/>
        <v/>
      </c>
      <c r="I3299" s="6">
        <v>0.65459000000000001</v>
      </c>
      <c r="J3299" s="5">
        <f t="shared" si="206"/>
        <v>26.287722085580285</v>
      </c>
      <c r="K3299" s="6">
        <v>84.935879999999997</v>
      </c>
      <c r="L3299" s="6">
        <v>215.63206</v>
      </c>
      <c r="M3299" s="5">
        <f t="shared" si="207"/>
        <v>1.5387628879573625</v>
      </c>
    </row>
    <row r="3300" spans="1:13" x14ac:dyDescent="0.25">
      <c r="A3300" s="1" t="s">
        <v>239</v>
      </c>
      <c r="B3300" s="1" t="s">
        <v>122</v>
      </c>
      <c r="C3300" s="6">
        <v>0</v>
      </c>
      <c r="D3300" s="6">
        <v>9.2759999999999998</v>
      </c>
      <c r="E3300" s="5" t="str">
        <f t="shared" si="204"/>
        <v/>
      </c>
      <c r="F3300" s="6">
        <v>0</v>
      </c>
      <c r="G3300" s="6">
        <v>50.259889999999999</v>
      </c>
      <c r="H3300" s="5" t="str">
        <f t="shared" si="205"/>
        <v/>
      </c>
      <c r="I3300" s="6">
        <v>0</v>
      </c>
      <c r="J3300" s="5" t="str">
        <f t="shared" si="206"/>
        <v/>
      </c>
      <c r="K3300" s="6">
        <v>1.5262</v>
      </c>
      <c r="L3300" s="6">
        <v>78.887929999999997</v>
      </c>
      <c r="M3300" s="5">
        <f t="shared" si="207"/>
        <v>50.689116760581832</v>
      </c>
    </row>
    <row r="3301" spans="1:13" x14ac:dyDescent="0.25">
      <c r="A3301" s="1" t="s">
        <v>239</v>
      </c>
      <c r="B3301" s="1" t="s">
        <v>222</v>
      </c>
      <c r="C3301" s="6">
        <v>0</v>
      </c>
      <c r="D3301" s="6">
        <v>0</v>
      </c>
      <c r="E3301" s="5" t="str">
        <f t="shared" si="204"/>
        <v/>
      </c>
      <c r="F3301" s="6">
        <v>0</v>
      </c>
      <c r="G3301" s="6">
        <v>11.95992</v>
      </c>
      <c r="H3301" s="5" t="str">
        <f t="shared" si="205"/>
        <v/>
      </c>
      <c r="I3301" s="6">
        <v>0</v>
      </c>
      <c r="J3301" s="5" t="str">
        <f t="shared" si="206"/>
        <v/>
      </c>
      <c r="K3301" s="6">
        <v>0</v>
      </c>
      <c r="L3301" s="6">
        <v>11.95992</v>
      </c>
      <c r="M3301" s="5" t="str">
        <f t="shared" si="207"/>
        <v/>
      </c>
    </row>
    <row r="3302" spans="1:13" x14ac:dyDescent="0.25">
      <c r="A3302" s="1" t="s">
        <v>239</v>
      </c>
      <c r="B3302" s="1" t="s">
        <v>121</v>
      </c>
      <c r="C3302" s="6">
        <v>0</v>
      </c>
      <c r="D3302" s="6">
        <v>0</v>
      </c>
      <c r="E3302" s="5" t="str">
        <f t="shared" si="204"/>
        <v/>
      </c>
      <c r="F3302" s="6">
        <v>83.728059999999999</v>
      </c>
      <c r="G3302" s="6">
        <v>65.147499999999994</v>
      </c>
      <c r="H3302" s="5">
        <f t="shared" si="205"/>
        <v>-0.22191556809031532</v>
      </c>
      <c r="I3302" s="6">
        <v>213.31102000000001</v>
      </c>
      <c r="J3302" s="5">
        <f t="shared" si="206"/>
        <v>-0.69458914968387475</v>
      </c>
      <c r="K3302" s="6">
        <v>504.54750000000001</v>
      </c>
      <c r="L3302" s="6">
        <v>625.77201000000002</v>
      </c>
      <c r="M3302" s="5">
        <f t="shared" si="207"/>
        <v>0.24026382055207884</v>
      </c>
    </row>
    <row r="3303" spans="1:13" x14ac:dyDescent="0.25">
      <c r="A3303" s="1" t="s">
        <v>239</v>
      </c>
      <c r="B3303" s="1" t="s">
        <v>120</v>
      </c>
      <c r="C3303" s="6">
        <v>0</v>
      </c>
      <c r="D3303" s="6">
        <v>0</v>
      </c>
      <c r="E3303" s="5" t="str">
        <f t="shared" si="204"/>
        <v/>
      </c>
      <c r="F3303" s="6">
        <v>12.54875</v>
      </c>
      <c r="G3303" s="6">
        <v>24.8079</v>
      </c>
      <c r="H3303" s="5">
        <f t="shared" si="205"/>
        <v>0.97692200418368369</v>
      </c>
      <c r="I3303" s="6">
        <v>13.959</v>
      </c>
      <c r="J3303" s="5">
        <f t="shared" si="206"/>
        <v>0.77719750698474099</v>
      </c>
      <c r="K3303" s="6">
        <v>12.54875</v>
      </c>
      <c r="L3303" s="6">
        <v>52.864400000000003</v>
      </c>
      <c r="M3303" s="5">
        <f t="shared" si="207"/>
        <v>3.2127223827074411</v>
      </c>
    </row>
    <row r="3304" spans="1:13" x14ac:dyDescent="0.25">
      <c r="A3304" s="1" t="s">
        <v>239</v>
      </c>
      <c r="B3304" s="1" t="s">
        <v>119</v>
      </c>
      <c r="C3304" s="6">
        <v>0</v>
      </c>
      <c r="D3304" s="6">
        <v>0</v>
      </c>
      <c r="E3304" s="5" t="str">
        <f t="shared" si="204"/>
        <v/>
      </c>
      <c r="F3304" s="6">
        <v>55.276699999999998</v>
      </c>
      <c r="G3304" s="6">
        <v>29.644839999999999</v>
      </c>
      <c r="H3304" s="5">
        <f t="shared" si="205"/>
        <v>-0.46370098070253829</v>
      </c>
      <c r="I3304" s="6">
        <v>55.123220000000003</v>
      </c>
      <c r="J3304" s="5">
        <f t="shared" si="206"/>
        <v>-0.46220775927095703</v>
      </c>
      <c r="K3304" s="6">
        <v>134.12701000000001</v>
      </c>
      <c r="L3304" s="6">
        <v>192.38063</v>
      </c>
      <c r="M3304" s="5">
        <f t="shared" si="207"/>
        <v>0.43431684639805201</v>
      </c>
    </row>
    <row r="3305" spans="1:13" x14ac:dyDescent="0.25">
      <c r="A3305" s="1" t="s">
        <v>239</v>
      </c>
      <c r="B3305" s="1" t="s">
        <v>118</v>
      </c>
      <c r="C3305" s="6">
        <v>0</v>
      </c>
      <c r="D3305" s="6">
        <v>0</v>
      </c>
      <c r="E3305" s="5" t="str">
        <f t="shared" si="204"/>
        <v/>
      </c>
      <c r="F3305" s="6">
        <v>121.01084</v>
      </c>
      <c r="G3305" s="6">
        <v>0</v>
      </c>
      <c r="H3305" s="5">
        <f t="shared" si="205"/>
        <v>-1</v>
      </c>
      <c r="I3305" s="6">
        <v>24.976379999999999</v>
      </c>
      <c r="J3305" s="5">
        <f t="shared" si="206"/>
        <v>-1</v>
      </c>
      <c r="K3305" s="6">
        <v>534.94564000000003</v>
      </c>
      <c r="L3305" s="6">
        <v>593.09909000000005</v>
      </c>
      <c r="M3305" s="5">
        <f t="shared" si="207"/>
        <v>0.10870908303879245</v>
      </c>
    </row>
    <row r="3306" spans="1:13" x14ac:dyDescent="0.25">
      <c r="A3306" s="1" t="s">
        <v>239</v>
      </c>
      <c r="B3306" s="1" t="s">
        <v>117</v>
      </c>
      <c r="C3306" s="6">
        <v>0</v>
      </c>
      <c r="D3306" s="6">
        <v>86.571879999999993</v>
      </c>
      <c r="E3306" s="5" t="str">
        <f t="shared" si="204"/>
        <v/>
      </c>
      <c r="F3306" s="6">
        <v>82.811940000000007</v>
      </c>
      <c r="G3306" s="6">
        <v>303.13747999999998</v>
      </c>
      <c r="H3306" s="5">
        <f t="shared" si="205"/>
        <v>2.6605528140024246</v>
      </c>
      <c r="I3306" s="6">
        <v>129.20045999999999</v>
      </c>
      <c r="J3306" s="5">
        <f t="shared" si="206"/>
        <v>1.3462569715309063</v>
      </c>
      <c r="K3306" s="6">
        <v>1143.6486399999999</v>
      </c>
      <c r="L3306" s="6">
        <v>1188.8947599999999</v>
      </c>
      <c r="M3306" s="5">
        <f t="shared" si="207"/>
        <v>3.9562955279691447E-2</v>
      </c>
    </row>
    <row r="3307" spans="1:13" x14ac:dyDescent="0.25">
      <c r="A3307" s="1" t="s">
        <v>239</v>
      </c>
      <c r="B3307" s="1" t="s">
        <v>116</v>
      </c>
      <c r="C3307" s="6">
        <v>0</v>
      </c>
      <c r="D3307" s="6">
        <v>390.44587000000001</v>
      </c>
      <c r="E3307" s="5" t="str">
        <f t="shared" si="204"/>
        <v/>
      </c>
      <c r="F3307" s="6">
        <v>1677.6220499999999</v>
      </c>
      <c r="G3307" s="6">
        <v>4118.2645599999996</v>
      </c>
      <c r="H3307" s="5">
        <f t="shared" si="205"/>
        <v>1.4548226222944551</v>
      </c>
      <c r="I3307" s="6">
        <v>3697.9408899999999</v>
      </c>
      <c r="J3307" s="5">
        <f t="shared" si="206"/>
        <v>0.11366424788904617</v>
      </c>
      <c r="K3307" s="6">
        <v>13663.034320000001</v>
      </c>
      <c r="L3307" s="6">
        <v>16287.87487</v>
      </c>
      <c r="M3307" s="5">
        <f t="shared" si="207"/>
        <v>0.19211256361683482</v>
      </c>
    </row>
    <row r="3308" spans="1:13" x14ac:dyDescent="0.25">
      <c r="A3308" s="1" t="s">
        <v>239</v>
      </c>
      <c r="B3308" s="1" t="s">
        <v>202</v>
      </c>
      <c r="C3308" s="6">
        <v>0</v>
      </c>
      <c r="D3308" s="6">
        <v>0</v>
      </c>
      <c r="E3308" s="5" t="str">
        <f t="shared" si="204"/>
        <v/>
      </c>
      <c r="F3308" s="6">
        <v>0</v>
      </c>
      <c r="G3308" s="6">
        <v>1.9526600000000001</v>
      </c>
      <c r="H3308" s="5" t="str">
        <f t="shared" si="205"/>
        <v/>
      </c>
      <c r="I3308" s="6">
        <v>0</v>
      </c>
      <c r="J3308" s="5" t="str">
        <f t="shared" si="206"/>
        <v/>
      </c>
      <c r="K3308" s="6">
        <v>0</v>
      </c>
      <c r="L3308" s="6">
        <v>1.9526600000000001</v>
      </c>
      <c r="M3308" s="5" t="str">
        <f t="shared" si="207"/>
        <v/>
      </c>
    </row>
    <row r="3309" spans="1:13" x14ac:dyDescent="0.25">
      <c r="A3309" s="1" t="s">
        <v>239</v>
      </c>
      <c r="B3309" s="1" t="s">
        <v>115</v>
      </c>
      <c r="C3309" s="6">
        <v>0</v>
      </c>
      <c r="D3309" s="6">
        <v>0</v>
      </c>
      <c r="E3309" s="5" t="str">
        <f t="shared" si="204"/>
        <v/>
      </c>
      <c r="F3309" s="6">
        <v>7.7770000000000001</v>
      </c>
      <c r="G3309" s="6">
        <v>13.53801</v>
      </c>
      <c r="H3309" s="5">
        <f t="shared" si="205"/>
        <v>0.74077536325061066</v>
      </c>
      <c r="I3309" s="6">
        <v>21.671530000000001</v>
      </c>
      <c r="J3309" s="5">
        <f t="shared" si="206"/>
        <v>-0.37530898833631043</v>
      </c>
      <c r="K3309" s="6">
        <v>54.977159999999998</v>
      </c>
      <c r="L3309" s="6">
        <v>177.26298</v>
      </c>
      <c r="M3309" s="5">
        <f t="shared" si="207"/>
        <v>2.2243022375109955</v>
      </c>
    </row>
    <row r="3310" spans="1:13" x14ac:dyDescent="0.25">
      <c r="A3310" s="1" t="s">
        <v>239</v>
      </c>
      <c r="B3310" s="1" t="s">
        <v>114</v>
      </c>
      <c r="C3310" s="6">
        <v>0</v>
      </c>
      <c r="D3310" s="6">
        <v>0</v>
      </c>
      <c r="E3310" s="5" t="str">
        <f t="shared" si="204"/>
        <v/>
      </c>
      <c r="F3310" s="6">
        <v>168.97200000000001</v>
      </c>
      <c r="G3310" s="6">
        <v>296.42813999999998</v>
      </c>
      <c r="H3310" s="5">
        <f t="shared" si="205"/>
        <v>0.75430331652581484</v>
      </c>
      <c r="I3310" s="6">
        <v>372.78489000000002</v>
      </c>
      <c r="J3310" s="5">
        <f t="shared" si="206"/>
        <v>-0.20482791027286551</v>
      </c>
      <c r="K3310" s="6">
        <v>766.30398000000002</v>
      </c>
      <c r="L3310" s="6">
        <v>1259.0667100000001</v>
      </c>
      <c r="M3310" s="5">
        <f t="shared" si="207"/>
        <v>0.64303819745266111</v>
      </c>
    </row>
    <row r="3311" spans="1:13" x14ac:dyDescent="0.25">
      <c r="A3311" s="1" t="s">
        <v>239</v>
      </c>
      <c r="B3311" s="1" t="s">
        <v>113</v>
      </c>
      <c r="C3311" s="6">
        <v>0</v>
      </c>
      <c r="D3311" s="6">
        <v>0</v>
      </c>
      <c r="E3311" s="5" t="str">
        <f t="shared" si="204"/>
        <v/>
      </c>
      <c r="F3311" s="6">
        <v>26.952770000000001</v>
      </c>
      <c r="G3311" s="6">
        <v>53.017000000000003</v>
      </c>
      <c r="H3311" s="5">
        <f t="shared" si="205"/>
        <v>0.96703344405788361</v>
      </c>
      <c r="I3311" s="6">
        <v>40.769750000000002</v>
      </c>
      <c r="J3311" s="5">
        <f t="shared" si="206"/>
        <v>0.3004004194286205</v>
      </c>
      <c r="K3311" s="6">
        <v>217.00482</v>
      </c>
      <c r="L3311" s="6">
        <v>388.93932999999998</v>
      </c>
      <c r="M3311" s="5">
        <f t="shared" si="207"/>
        <v>0.79230733215971871</v>
      </c>
    </row>
    <row r="3312" spans="1:13" x14ac:dyDescent="0.25">
      <c r="A3312" s="1" t="s">
        <v>239</v>
      </c>
      <c r="B3312" s="1" t="s">
        <v>171</v>
      </c>
      <c r="C3312" s="6">
        <v>0</v>
      </c>
      <c r="D3312" s="6">
        <v>0</v>
      </c>
      <c r="E3312" s="5" t="str">
        <f t="shared" si="204"/>
        <v/>
      </c>
      <c r="F3312" s="6">
        <v>0</v>
      </c>
      <c r="G3312" s="6">
        <v>0</v>
      </c>
      <c r="H3312" s="5" t="str">
        <f t="shared" si="205"/>
        <v/>
      </c>
      <c r="I3312" s="6">
        <v>0</v>
      </c>
      <c r="J3312" s="5" t="str">
        <f t="shared" si="206"/>
        <v/>
      </c>
      <c r="K3312" s="6">
        <v>2.27536</v>
      </c>
      <c r="L3312" s="6">
        <v>0</v>
      </c>
      <c r="M3312" s="5">
        <f t="shared" si="207"/>
        <v>-1</v>
      </c>
    </row>
    <row r="3313" spans="1:13" x14ac:dyDescent="0.25">
      <c r="A3313" s="1" t="s">
        <v>239</v>
      </c>
      <c r="B3313" s="1" t="s">
        <v>112</v>
      </c>
      <c r="C3313" s="6">
        <v>0</v>
      </c>
      <c r="D3313" s="6">
        <v>0</v>
      </c>
      <c r="E3313" s="5" t="str">
        <f t="shared" si="204"/>
        <v/>
      </c>
      <c r="F3313" s="6">
        <v>8.0258599999999998</v>
      </c>
      <c r="G3313" s="6">
        <v>1.1233500000000001</v>
      </c>
      <c r="H3313" s="5">
        <f t="shared" si="205"/>
        <v>-0.86003369109354011</v>
      </c>
      <c r="I3313" s="6">
        <v>31.558910000000001</v>
      </c>
      <c r="J3313" s="5">
        <f t="shared" si="206"/>
        <v>-0.96440466416615778</v>
      </c>
      <c r="K3313" s="6">
        <v>120.0341</v>
      </c>
      <c r="L3313" s="6">
        <v>93.074839999999995</v>
      </c>
      <c r="M3313" s="5">
        <f t="shared" si="207"/>
        <v>-0.22459667711092102</v>
      </c>
    </row>
    <row r="3314" spans="1:13" x14ac:dyDescent="0.25">
      <c r="A3314" s="1" t="s">
        <v>239</v>
      </c>
      <c r="B3314" s="1" t="s">
        <v>201</v>
      </c>
      <c r="C3314" s="6">
        <v>0</v>
      </c>
      <c r="D3314" s="6">
        <v>0</v>
      </c>
      <c r="E3314" s="5" t="str">
        <f t="shared" si="204"/>
        <v/>
      </c>
      <c r="F3314" s="6">
        <v>9.3195999999999994</v>
      </c>
      <c r="G3314" s="6">
        <v>0</v>
      </c>
      <c r="H3314" s="5">
        <f t="shared" si="205"/>
        <v>-1</v>
      </c>
      <c r="I3314" s="6">
        <v>12.850199999999999</v>
      </c>
      <c r="J3314" s="5">
        <f t="shared" si="206"/>
        <v>-1</v>
      </c>
      <c r="K3314" s="6">
        <v>16.766850000000002</v>
      </c>
      <c r="L3314" s="6">
        <v>38.928199999999997</v>
      </c>
      <c r="M3314" s="5">
        <f t="shared" si="207"/>
        <v>1.3217360446356943</v>
      </c>
    </row>
    <row r="3315" spans="1:13" x14ac:dyDescent="0.25">
      <c r="A3315" s="1" t="s">
        <v>239</v>
      </c>
      <c r="B3315" s="1" t="s">
        <v>176</v>
      </c>
      <c r="C3315" s="6">
        <v>0</v>
      </c>
      <c r="D3315" s="6">
        <v>0</v>
      </c>
      <c r="E3315" s="5" t="str">
        <f t="shared" si="204"/>
        <v/>
      </c>
      <c r="F3315" s="6">
        <v>0</v>
      </c>
      <c r="G3315" s="6">
        <v>0</v>
      </c>
      <c r="H3315" s="5" t="str">
        <f t="shared" si="205"/>
        <v/>
      </c>
      <c r="I3315" s="6">
        <v>0</v>
      </c>
      <c r="J3315" s="5" t="str">
        <f t="shared" si="206"/>
        <v/>
      </c>
      <c r="K3315" s="6">
        <v>0</v>
      </c>
      <c r="L3315" s="6">
        <v>0</v>
      </c>
      <c r="M3315" s="5" t="str">
        <f t="shared" si="207"/>
        <v/>
      </c>
    </row>
    <row r="3316" spans="1:13" x14ac:dyDescent="0.25">
      <c r="A3316" s="1" t="s">
        <v>239</v>
      </c>
      <c r="B3316" s="1" t="s">
        <v>111</v>
      </c>
      <c r="C3316" s="6">
        <v>0</v>
      </c>
      <c r="D3316" s="6">
        <v>0</v>
      </c>
      <c r="E3316" s="5" t="str">
        <f t="shared" si="204"/>
        <v/>
      </c>
      <c r="F3316" s="6">
        <v>0</v>
      </c>
      <c r="G3316" s="6">
        <v>3.48712</v>
      </c>
      <c r="H3316" s="5" t="str">
        <f t="shared" si="205"/>
        <v/>
      </c>
      <c r="I3316" s="6">
        <v>2.7292000000000001</v>
      </c>
      <c r="J3316" s="5">
        <f t="shared" si="206"/>
        <v>0.27770775318774721</v>
      </c>
      <c r="K3316" s="6">
        <v>14.8361</v>
      </c>
      <c r="L3316" s="6">
        <v>45.411799999999999</v>
      </c>
      <c r="M3316" s="5">
        <f t="shared" si="207"/>
        <v>2.0608987537155992</v>
      </c>
    </row>
    <row r="3317" spans="1:13" x14ac:dyDescent="0.25">
      <c r="A3317" s="1" t="s">
        <v>239</v>
      </c>
      <c r="B3317" s="1" t="s">
        <v>110</v>
      </c>
      <c r="C3317" s="6">
        <v>0</v>
      </c>
      <c r="D3317" s="6">
        <v>0</v>
      </c>
      <c r="E3317" s="5" t="str">
        <f t="shared" si="204"/>
        <v/>
      </c>
      <c r="F3317" s="6">
        <v>4.6182100000000004</v>
      </c>
      <c r="G3317" s="6">
        <v>47.463259999999998</v>
      </c>
      <c r="H3317" s="5">
        <f t="shared" si="205"/>
        <v>9.2774148425472198</v>
      </c>
      <c r="I3317" s="6">
        <v>102.40603</v>
      </c>
      <c r="J3317" s="5">
        <f t="shared" si="206"/>
        <v>-0.53651889444400891</v>
      </c>
      <c r="K3317" s="6">
        <v>286.94272999999998</v>
      </c>
      <c r="L3317" s="6">
        <v>277.64035999999999</v>
      </c>
      <c r="M3317" s="5">
        <f t="shared" si="207"/>
        <v>-3.241890812149173E-2</v>
      </c>
    </row>
    <row r="3318" spans="1:13" x14ac:dyDescent="0.25">
      <c r="A3318" s="1" t="s">
        <v>239</v>
      </c>
      <c r="B3318" s="1" t="s">
        <v>228</v>
      </c>
      <c r="C3318" s="6">
        <v>0</v>
      </c>
      <c r="D3318" s="6">
        <v>0</v>
      </c>
      <c r="E3318" s="5" t="str">
        <f t="shared" si="204"/>
        <v/>
      </c>
      <c r="F3318" s="6">
        <v>0</v>
      </c>
      <c r="G3318" s="6">
        <v>0</v>
      </c>
      <c r="H3318" s="5" t="str">
        <f t="shared" si="205"/>
        <v/>
      </c>
      <c r="I3318" s="6">
        <v>0</v>
      </c>
      <c r="J3318" s="5" t="str">
        <f t="shared" si="206"/>
        <v/>
      </c>
      <c r="K3318" s="6">
        <v>0</v>
      </c>
      <c r="L3318" s="6">
        <v>30.65644</v>
      </c>
      <c r="M3318" s="5" t="str">
        <f t="shared" si="207"/>
        <v/>
      </c>
    </row>
    <row r="3319" spans="1:13" x14ac:dyDescent="0.25">
      <c r="A3319" s="1" t="s">
        <v>239</v>
      </c>
      <c r="B3319" s="1" t="s">
        <v>109</v>
      </c>
      <c r="C3319" s="6">
        <v>0</v>
      </c>
      <c r="D3319" s="6">
        <v>0</v>
      </c>
      <c r="E3319" s="5" t="str">
        <f t="shared" si="204"/>
        <v/>
      </c>
      <c r="F3319" s="6">
        <v>3286.4962300000002</v>
      </c>
      <c r="G3319" s="6">
        <v>954.17120999999997</v>
      </c>
      <c r="H3319" s="5">
        <f t="shared" si="205"/>
        <v>-0.70966916033857741</v>
      </c>
      <c r="I3319" s="6">
        <v>1202.9682600000001</v>
      </c>
      <c r="J3319" s="5">
        <f t="shared" si="206"/>
        <v>-0.20681929712759017</v>
      </c>
      <c r="K3319" s="6">
        <v>15872.24314</v>
      </c>
      <c r="L3319" s="6">
        <v>7450.6674400000002</v>
      </c>
      <c r="M3319" s="5">
        <f t="shared" si="207"/>
        <v>-0.53058509913930163</v>
      </c>
    </row>
    <row r="3320" spans="1:13" x14ac:dyDescent="0.25">
      <c r="A3320" s="1" t="s">
        <v>239</v>
      </c>
      <c r="B3320" s="1" t="s">
        <v>107</v>
      </c>
      <c r="C3320" s="6">
        <v>0</v>
      </c>
      <c r="D3320" s="6">
        <v>0.75239999999999996</v>
      </c>
      <c r="E3320" s="5" t="str">
        <f t="shared" si="204"/>
        <v/>
      </c>
      <c r="F3320" s="6">
        <v>446.31491999999997</v>
      </c>
      <c r="G3320" s="6">
        <v>642.14499999999998</v>
      </c>
      <c r="H3320" s="5">
        <f t="shared" si="205"/>
        <v>0.43877108119083275</v>
      </c>
      <c r="I3320" s="6">
        <v>689.86941000000002</v>
      </c>
      <c r="J3320" s="5">
        <f t="shared" si="206"/>
        <v>-6.9178904453815471E-2</v>
      </c>
      <c r="K3320" s="6">
        <v>3053.3571900000002</v>
      </c>
      <c r="L3320" s="6">
        <v>3516.8247799999999</v>
      </c>
      <c r="M3320" s="5">
        <f t="shared" si="207"/>
        <v>0.15178950943502278</v>
      </c>
    </row>
    <row r="3321" spans="1:13" x14ac:dyDescent="0.25">
      <c r="A3321" s="1" t="s">
        <v>239</v>
      </c>
      <c r="B3321" s="1" t="s">
        <v>199</v>
      </c>
      <c r="C3321" s="6">
        <v>0</v>
      </c>
      <c r="D3321" s="6">
        <v>0</v>
      </c>
      <c r="E3321" s="5" t="str">
        <f t="shared" si="204"/>
        <v/>
      </c>
      <c r="F3321" s="6">
        <v>48.05</v>
      </c>
      <c r="G3321" s="6">
        <v>24.921880000000002</v>
      </c>
      <c r="H3321" s="5">
        <f t="shared" si="205"/>
        <v>-0.48133444328824138</v>
      </c>
      <c r="I3321" s="6">
        <v>0</v>
      </c>
      <c r="J3321" s="5" t="str">
        <f t="shared" si="206"/>
        <v/>
      </c>
      <c r="K3321" s="6">
        <v>56.514099999999999</v>
      </c>
      <c r="L3321" s="6">
        <v>35.421880000000002</v>
      </c>
      <c r="M3321" s="5">
        <f t="shared" si="207"/>
        <v>-0.37322048833830845</v>
      </c>
    </row>
    <row r="3322" spans="1:13" x14ac:dyDescent="0.25">
      <c r="A3322" s="1" t="s">
        <v>239</v>
      </c>
      <c r="B3322" s="1" t="s">
        <v>106</v>
      </c>
      <c r="C3322" s="6">
        <v>0</v>
      </c>
      <c r="D3322" s="6">
        <v>0</v>
      </c>
      <c r="E3322" s="5" t="str">
        <f t="shared" si="204"/>
        <v/>
      </c>
      <c r="F3322" s="6">
        <v>0</v>
      </c>
      <c r="G3322" s="6">
        <v>97.19462</v>
      </c>
      <c r="H3322" s="5" t="str">
        <f t="shared" si="205"/>
        <v/>
      </c>
      <c r="I3322" s="6">
        <v>58.387639999999998</v>
      </c>
      <c r="J3322" s="5">
        <f t="shared" si="206"/>
        <v>0.66464374994433761</v>
      </c>
      <c r="K3322" s="6">
        <v>343.44224000000003</v>
      </c>
      <c r="L3322" s="6">
        <v>459.13695000000001</v>
      </c>
      <c r="M3322" s="5">
        <f t="shared" si="207"/>
        <v>0.33686802764855006</v>
      </c>
    </row>
    <row r="3323" spans="1:13" x14ac:dyDescent="0.25">
      <c r="A3323" s="1" t="s">
        <v>239</v>
      </c>
      <c r="B3323" s="1" t="s">
        <v>105</v>
      </c>
      <c r="C3323" s="6">
        <v>0</v>
      </c>
      <c r="D3323" s="6">
        <v>0</v>
      </c>
      <c r="E3323" s="5" t="str">
        <f t="shared" si="204"/>
        <v/>
      </c>
      <c r="F3323" s="6">
        <v>73.553650000000005</v>
      </c>
      <c r="G3323" s="6">
        <v>18.756620000000002</v>
      </c>
      <c r="H3323" s="5">
        <f t="shared" si="205"/>
        <v>-0.74499402816855453</v>
      </c>
      <c r="I3323" s="6">
        <v>242.20025999999999</v>
      </c>
      <c r="J3323" s="5">
        <f t="shared" si="206"/>
        <v>-0.92255739114400614</v>
      </c>
      <c r="K3323" s="6">
        <v>488.40784000000002</v>
      </c>
      <c r="L3323" s="6">
        <v>834.01094000000001</v>
      </c>
      <c r="M3323" s="5">
        <f t="shared" si="207"/>
        <v>0.70761169599570706</v>
      </c>
    </row>
    <row r="3324" spans="1:13" x14ac:dyDescent="0.25">
      <c r="A3324" s="1" t="s">
        <v>239</v>
      </c>
      <c r="B3324" s="1" t="s">
        <v>104</v>
      </c>
      <c r="C3324" s="6">
        <v>0</v>
      </c>
      <c r="D3324" s="6">
        <v>339.6103</v>
      </c>
      <c r="E3324" s="5" t="str">
        <f t="shared" si="204"/>
        <v/>
      </c>
      <c r="F3324" s="6">
        <v>6119.4734900000003</v>
      </c>
      <c r="G3324" s="6">
        <v>7924.3247600000004</v>
      </c>
      <c r="H3324" s="5">
        <f t="shared" si="205"/>
        <v>0.29493571186301515</v>
      </c>
      <c r="I3324" s="6">
        <v>12556.027410000001</v>
      </c>
      <c r="J3324" s="5">
        <f t="shared" si="206"/>
        <v>-0.36888280813334096</v>
      </c>
      <c r="K3324" s="6">
        <v>45369.04221</v>
      </c>
      <c r="L3324" s="6">
        <v>57278.559390000002</v>
      </c>
      <c r="M3324" s="5">
        <f t="shared" si="207"/>
        <v>0.26250316515112515</v>
      </c>
    </row>
    <row r="3325" spans="1:13" x14ac:dyDescent="0.25">
      <c r="A3325" s="1" t="s">
        <v>239</v>
      </c>
      <c r="B3325" s="1" t="s">
        <v>102</v>
      </c>
      <c r="C3325" s="6">
        <v>0</v>
      </c>
      <c r="D3325" s="6">
        <v>0</v>
      </c>
      <c r="E3325" s="5" t="str">
        <f t="shared" si="204"/>
        <v/>
      </c>
      <c r="F3325" s="6">
        <v>85.796670000000006</v>
      </c>
      <c r="G3325" s="6">
        <v>79.650049999999993</v>
      </c>
      <c r="H3325" s="5">
        <f t="shared" si="205"/>
        <v>-7.1641708238793123E-2</v>
      </c>
      <c r="I3325" s="6">
        <v>140.9616</v>
      </c>
      <c r="J3325" s="5">
        <f t="shared" si="206"/>
        <v>-0.43495214299497176</v>
      </c>
      <c r="K3325" s="6">
        <v>457.71548000000001</v>
      </c>
      <c r="L3325" s="6">
        <v>453.76402000000002</v>
      </c>
      <c r="M3325" s="5">
        <f t="shared" si="207"/>
        <v>-8.6330049400994424E-3</v>
      </c>
    </row>
    <row r="3326" spans="1:13" x14ac:dyDescent="0.25">
      <c r="A3326" s="1" t="s">
        <v>239</v>
      </c>
      <c r="B3326" s="1" t="s">
        <v>101</v>
      </c>
      <c r="C3326" s="6">
        <v>0</v>
      </c>
      <c r="D3326" s="6">
        <v>1058.64517</v>
      </c>
      <c r="E3326" s="5" t="str">
        <f t="shared" si="204"/>
        <v/>
      </c>
      <c r="F3326" s="6">
        <v>8731.4531000000006</v>
      </c>
      <c r="G3326" s="6">
        <v>10026.22652</v>
      </c>
      <c r="H3326" s="5">
        <f t="shared" si="205"/>
        <v>0.14828842406540543</v>
      </c>
      <c r="I3326" s="6">
        <v>13172.002699999999</v>
      </c>
      <c r="J3326" s="5">
        <f t="shared" si="206"/>
        <v>-0.23882292250061554</v>
      </c>
      <c r="K3326" s="6">
        <v>75235.690499999997</v>
      </c>
      <c r="L3326" s="6">
        <v>64249.090329999999</v>
      </c>
      <c r="M3326" s="5">
        <f t="shared" si="207"/>
        <v>-0.14602909997881919</v>
      </c>
    </row>
    <row r="3327" spans="1:13" x14ac:dyDescent="0.25">
      <c r="A3327" s="1" t="s">
        <v>239</v>
      </c>
      <c r="B3327" s="1" t="s">
        <v>100</v>
      </c>
      <c r="C3327" s="6">
        <v>0</v>
      </c>
      <c r="D3327" s="6">
        <v>17.64038</v>
      </c>
      <c r="E3327" s="5" t="str">
        <f t="shared" si="204"/>
        <v/>
      </c>
      <c r="F3327" s="6">
        <v>534.02455999999995</v>
      </c>
      <c r="G3327" s="6">
        <v>485.53697</v>
      </c>
      <c r="H3327" s="5">
        <f t="shared" si="205"/>
        <v>-9.0796554375701333E-2</v>
      </c>
      <c r="I3327" s="6">
        <v>565.33207000000004</v>
      </c>
      <c r="J3327" s="5">
        <f t="shared" si="206"/>
        <v>-0.14114730834215727</v>
      </c>
      <c r="K3327" s="6">
        <v>1902.49162</v>
      </c>
      <c r="L3327" s="6">
        <v>4385.6421099999998</v>
      </c>
      <c r="M3327" s="5">
        <f t="shared" si="207"/>
        <v>1.3052096860221649</v>
      </c>
    </row>
    <row r="3328" spans="1:13" x14ac:dyDescent="0.25">
      <c r="A3328" s="1" t="s">
        <v>239</v>
      </c>
      <c r="B3328" s="1" t="s">
        <v>99</v>
      </c>
      <c r="C3328" s="6">
        <v>0</v>
      </c>
      <c r="D3328" s="6">
        <v>125.30871</v>
      </c>
      <c r="E3328" s="5" t="str">
        <f t="shared" si="204"/>
        <v/>
      </c>
      <c r="F3328" s="6">
        <v>148.77898999999999</v>
      </c>
      <c r="G3328" s="6">
        <v>505.41662000000002</v>
      </c>
      <c r="H3328" s="5">
        <f t="shared" si="205"/>
        <v>2.3970967271655765</v>
      </c>
      <c r="I3328" s="6">
        <v>639.64164000000005</v>
      </c>
      <c r="J3328" s="5">
        <f t="shared" si="206"/>
        <v>-0.20984409332700737</v>
      </c>
      <c r="K3328" s="6">
        <v>1372.42003</v>
      </c>
      <c r="L3328" s="6">
        <v>2721.51415</v>
      </c>
      <c r="M3328" s="5">
        <f t="shared" si="207"/>
        <v>0.98300381115830837</v>
      </c>
    </row>
    <row r="3329" spans="1:13" x14ac:dyDescent="0.25">
      <c r="A3329" s="1" t="s">
        <v>239</v>
      </c>
      <c r="B3329" s="1" t="s">
        <v>98</v>
      </c>
      <c r="C3329" s="6">
        <v>0</v>
      </c>
      <c r="D3329" s="6">
        <v>12.342000000000001</v>
      </c>
      <c r="E3329" s="5" t="str">
        <f t="shared" si="204"/>
        <v/>
      </c>
      <c r="F3329" s="6">
        <v>1354.8737900000001</v>
      </c>
      <c r="G3329" s="6">
        <v>2089.4157300000002</v>
      </c>
      <c r="H3329" s="5">
        <f t="shared" si="205"/>
        <v>0.54214787046696067</v>
      </c>
      <c r="I3329" s="6">
        <v>2782.6931100000002</v>
      </c>
      <c r="J3329" s="5">
        <f t="shared" si="206"/>
        <v>-0.24913900045556947</v>
      </c>
      <c r="K3329" s="6">
        <v>9969.5719599999993</v>
      </c>
      <c r="L3329" s="6">
        <v>10515.991410000001</v>
      </c>
      <c r="M3329" s="5">
        <f t="shared" si="207"/>
        <v>5.4808717183882028E-2</v>
      </c>
    </row>
    <row r="3330" spans="1:13" x14ac:dyDescent="0.25">
      <c r="A3330" s="1" t="s">
        <v>239</v>
      </c>
      <c r="B3330" s="1" t="s">
        <v>97</v>
      </c>
      <c r="C3330" s="6">
        <v>0</v>
      </c>
      <c r="D3330" s="6">
        <v>177.67327</v>
      </c>
      <c r="E3330" s="5" t="str">
        <f t="shared" si="204"/>
        <v/>
      </c>
      <c r="F3330" s="6">
        <v>2146.4677200000001</v>
      </c>
      <c r="G3330" s="6">
        <v>4270.2572099999998</v>
      </c>
      <c r="H3330" s="5">
        <f t="shared" si="205"/>
        <v>0.98943462797567694</v>
      </c>
      <c r="I3330" s="6">
        <v>4832.8031000000001</v>
      </c>
      <c r="J3330" s="5">
        <f t="shared" si="206"/>
        <v>-0.11640157448169164</v>
      </c>
      <c r="K3330" s="6">
        <v>12776.20541</v>
      </c>
      <c r="L3330" s="6">
        <v>20864.111580000001</v>
      </c>
      <c r="M3330" s="5">
        <f t="shared" si="207"/>
        <v>0.63304446903065248</v>
      </c>
    </row>
    <row r="3331" spans="1:13" x14ac:dyDescent="0.25">
      <c r="A3331" s="1" t="s">
        <v>239</v>
      </c>
      <c r="B3331" s="1" t="s">
        <v>198</v>
      </c>
      <c r="C3331" s="6">
        <v>0</v>
      </c>
      <c r="D3331" s="6">
        <v>0</v>
      </c>
      <c r="E3331" s="5" t="str">
        <f t="shared" si="204"/>
        <v/>
      </c>
      <c r="F3331" s="6">
        <v>0</v>
      </c>
      <c r="G3331" s="6">
        <v>29.329619999999998</v>
      </c>
      <c r="H3331" s="5" t="str">
        <f t="shared" si="205"/>
        <v/>
      </c>
      <c r="I3331" s="6">
        <v>0</v>
      </c>
      <c r="J3331" s="5" t="str">
        <f t="shared" si="206"/>
        <v/>
      </c>
      <c r="K3331" s="6">
        <v>5.47E-3</v>
      </c>
      <c r="L3331" s="6">
        <v>91.941490000000002</v>
      </c>
      <c r="M3331" s="5">
        <f t="shared" si="207"/>
        <v>16807.316270566727</v>
      </c>
    </row>
    <row r="3332" spans="1:13" x14ac:dyDescent="0.25">
      <c r="A3332" s="1" t="s">
        <v>239</v>
      </c>
      <c r="B3332" s="1" t="s">
        <v>96</v>
      </c>
      <c r="C3332" s="6">
        <v>0</v>
      </c>
      <c r="D3332" s="6">
        <v>145.55139</v>
      </c>
      <c r="E3332" s="5" t="str">
        <f t="shared" si="204"/>
        <v/>
      </c>
      <c r="F3332" s="6">
        <v>643.08632</v>
      </c>
      <c r="G3332" s="6">
        <v>1128.0442499999999</v>
      </c>
      <c r="H3332" s="5">
        <f t="shared" si="205"/>
        <v>0.7541101636246903</v>
      </c>
      <c r="I3332" s="6">
        <v>1094.0648200000001</v>
      </c>
      <c r="J3332" s="5">
        <f t="shared" si="206"/>
        <v>3.1057967845085965E-2</v>
      </c>
      <c r="K3332" s="6">
        <v>6980.2630300000001</v>
      </c>
      <c r="L3332" s="6">
        <v>6138.4321099999997</v>
      </c>
      <c r="M3332" s="5">
        <f t="shared" si="207"/>
        <v>-0.12060160432091915</v>
      </c>
    </row>
    <row r="3333" spans="1:13" x14ac:dyDescent="0.25">
      <c r="A3333" s="1" t="s">
        <v>239</v>
      </c>
      <c r="B3333" s="1" t="s">
        <v>95</v>
      </c>
      <c r="C3333" s="6">
        <v>0</v>
      </c>
      <c r="D3333" s="6">
        <v>2.4660299999999999</v>
      </c>
      <c r="E3333" s="5" t="str">
        <f t="shared" ref="E3333:E3396" si="208">IF(C3333=0,"",(D3333/C3333-1))</f>
        <v/>
      </c>
      <c r="F3333" s="6">
        <v>387.90942000000001</v>
      </c>
      <c r="G3333" s="6">
        <v>1394.83275</v>
      </c>
      <c r="H3333" s="5">
        <f t="shared" ref="H3333:H3396" si="209">IF(F3333=0,"",(G3333/F3333-1))</f>
        <v>2.595769213338516</v>
      </c>
      <c r="I3333" s="6">
        <v>1136.11841</v>
      </c>
      <c r="J3333" s="5">
        <f t="shared" ref="J3333:J3396" si="210">IF(I3333=0,"",(G3333/I3333-1))</f>
        <v>0.22771776051054404</v>
      </c>
      <c r="K3333" s="6">
        <v>4269.1632399999999</v>
      </c>
      <c r="L3333" s="6">
        <v>5235.7123899999997</v>
      </c>
      <c r="M3333" s="5">
        <f t="shared" ref="M3333:M3396" si="211">IF(K3333=0,"",(L3333/K3333-1))</f>
        <v>0.22640248115693984</v>
      </c>
    </row>
    <row r="3334" spans="1:13" x14ac:dyDescent="0.25">
      <c r="A3334" s="1" t="s">
        <v>239</v>
      </c>
      <c r="B3334" s="1" t="s">
        <v>94</v>
      </c>
      <c r="C3334" s="6">
        <v>0</v>
      </c>
      <c r="D3334" s="6">
        <v>0</v>
      </c>
      <c r="E3334" s="5" t="str">
        <f t="shared" si="208"/>
        <v/>
      </c>
      <c r="F3334" s="6">
        <v>3507.84211</v>
      </c>
      <c r="G3334" s="6">
        <v>5755.29061</v>
      </c>
      <c r="H3334" s="5">
        <f t="shared" si="209"/>
        <v>0.64069260517543647</v>
      </c>
      <c r="I3334" s="6">
        <v>5498.9283400000004</v>
      </c>
      <c r="J3334" s="5">
        <f t="shared" si="210"/>
        <v>4.6620405677081367E-2</v>
      </c>
      <c r="K3334" s="6">
        <v>22361.962390000001</v>
      </c>
      <c r="L3334" s="6">
        <v>28580.826099999998</v>
      </c>
      <c r="M3334" s="5">
        <f t="shared" si="211"/>
        <v>0.2781000880665554</v>
      </c>
    </row>
    <row r="3335" spans="1:13" x14ac:dyDescent="0.25">
      <c r="A3335" s="1" t="s">
        <v>239</v>
      </c>
      <c r="B3335" s="1" t="s">
        <v>93</v>
      </c>
      <c r="C3335" s="6">
        <v>0</v>
      </c>
      <c r="D3335" s="6">
        <v>0</v>
      </c>
      <c r="E3335" s="5" t="str">
        <f t="shared" si="208"/>
        <v/>
      </c>
      <c r="F3335" s="6">
        <v>0</v>
      </c>
      <c r="G3335" s="6">
        <v>0</v>
      </c>
      <c r="H3335" s="5" t="str">
        <f t="shared" si="209"/>
        <v/>
      </c>
      <c r="I3335" s="6">
        <v>0</v>
      </c>
      <c r="J3335" s="5" t="str">
        <f t="shared" si="210"/>
        <v/>
      </c>
      <c r="K3335" s="6">
        <v>3.1695600000000002</v>
      </c>
      <c r="L3335" s="6">
        <v>3.3668999999999998</v>
      </c>
      <c r="M3335" s="5">
        <f t="shared" si="211"/>
        <v>6.2261007837049798E-2</v>
      </c>
    </row>
    <row r="3336" spans="1:13" x14ac:dyDescent="0.25">
      <c r="A3336" s="1" t="s">
        <v>239</v>
      </c>
      <c r="B3336" s="1" t="s">
        <v>92</v>
      </c>
      <c r="C3336" s="6">
        <v>0</v>
      </c>
      <c r="D3336" s="6">
        <v>7.5792999999999999</v>
      </c>
      <c r="E3336" s="5" t="str">
        <f t="shared" si="208"/>
        <v/>
      </c>
      <c r="F3336" s="6">
        <v>106.517</v>
      </c>
      <c r="G3336" s="6">
        <v>21.86138</v>
      </c>
      <c r="H3336" s="5">
        <f t="shared" si="209"/>
        <v>-0.79476158735225355</v>
      </c>
      <c r="I3336" s="6">
        <v>40.094290000000001</v>
      </c>
      <c r="J3336" s="5">
        <f t="shared" si="210"/>
        <v>-0.45475078870332908</v>
      </c>
      <c r="K3336" s="6">
        <v>374.28433999999999</v>
      </c>
      <c r="L3336" s="6">
        <v>366.84541000000002</v>
      </c>
      <c r="M3336" s="5">
        <f t="shared" si="211"/>
        <v>-1.9875076793220869E-2</v>
      </c>
    </row>
    <row r="3337" spans="1:13" x14ac:dyDescent="0.25">
      <c r="A3337" s="1" t="s">
        <v>239</v>
      </c>
      <c r="B3337" s="1" t="s">
        <v>91</v>
      </c>
      <c r="C3337" s="6">
        <v>0</v>
      </c>
      <c r="D3337" s="6">
        <v>0</v>
      </c>
      <c r="E3337" s="5" t="str">
        <f t="shared" si="208"/>
        <v/>
      </c>
      <c r="F3337" s="6">
        <v>0</v>
      </c>
      <c r="G3337" s="6">
        <v>87.201269999999994</v>
      </c>
      <c r="H3337" s="5" t="str">
        <f t="shared" si="209"/>
        <v/>
      </c>
      <c r="I3337" s="6">
        <v>0</v>
      </c>
      <c r="J3337" s="5" t="str">
        <f t="shared" si="210"/>
        <v/>
      </c>
      <c r="K3337" s="6">
        <v>12.1557</v>
      </c>
      <c r="L3337" s="6">
        <v>87.201269999999994</v>
      </c>
      <c r="M3337" s="5">
        <f t="shared" si="211"/>
        <v>6.173693822651102</v>
      </c>
    </row>
    <row r="3338" spans="1:13" x14ac:dyDescent="0.25">
      <c r="A3338" s="1" t="s">
        <v>239</v>
      </c>
      <c r="B3338" s="1" t="s">
        <v>90</v>
      </c>
      <c r="C3338" s="6">
        <v>0</v>
      </c>
      <c r="D3338" s="6">
        <v>25.633849999999999</v>
      </c>
      <c r="E3338" s="5" t="str">
        <f t="shared" si="208"/>
        <v/>
      </c>
      <c r="F3338" s="6">
        <v>2044.9042300000001</v>
      </c>
      <c r="G3338" s="6">
        <v>2814.4670299999998</v>
      </c>
      <c r="H3338" s="5">
        <f t="shared" si="209"/>
        <v>0.37633195174132905</v>
      </c>
      <c r="I3338" s="6">
        <v>3962.1254600000002</v>
      </c>
      <c r="J3338" s="5">
        <f t="shared" si="210"/>
        <v>-0.28965726643093237</v>
      </c>
      <c r="K3338" s="6">
        <v>13849.408069999999</v>
      </c>
      <c r="L3338" s="6">
        <v>14964.14877</v>
      </c>
      <c r="M3338" s="5">
        <f t="shared" si="211"/>
        <v>8.0490133178666712E-2</v>
      </c>
    </row>
    <row r="3339" spans="1:13" x14ac:dyDescent="0.25">
      <c r="A3339" s="1" t="s">
        <v>239</v>
      </c>
      <c r="B3339" s="1" t="s">
        <v>170</v>
      </c>
      <c r="C3339" s="6">
        <v>0</v>
      </c>
      <c r="D3339" s="6">
        <v>0</v>
      </c>
      <c r="E3339" s="5" t="str">
        <f t="shared" si="208"/>
        <v/>
      </c>
      <c r="F3339" s="6">
        <v>0</v>
      </c>
      <c r="G3339" s="6">
        <v>0</v>
      </c>
      <c r="H3339" s="5" t="str">
        <f t="shared" si="209"/>
        <v/>
      </c>
      <c r="I3339" s="6">
        <v>0</v>
      </c>
      <c r="J3339" s="5" t="str">
        <f t="shared" si="210"/>
        <v/>
      </c>
      <c r="K3339" s="6">
        <v>0</v>
      </c>
      <c r="L3339" s="6">
        <v>0</v>
      </c>
      <c r="M3339" s="5" t="str">
        <f t="shared" si="211"/>
        <v/>
      </c>
    </row>
    <row r="3340" spans="1:13" x14ac:dyDescent="0.25">
      <c r="A3340" s="1" t="s">
        <v>239</v>
      </c>
      <c r="B3340" s="1" t="s">
        <v>89</v>
      </c>
      <c r="C3340" s="6">
        <v>0</v>
      </c>
      <c r="D3340" s="6">
        <v>0</v>
      </c>
      <c r="E3340" s="5" t="str">
        <f t="shared" si="208"/>
        <v/>
      </c>
      <c r="F3340" s="6">
        <v>0</v>
      </c>
      <c r="G3340" s="6">
        <v>0.70181000000000004</v>
      </c>
      <c r="H3340" s="5" t="str">
        <f t="shared" si="209"/>
        <v/>
      </c>
      <c r="I3340" s="6">
        <v>0</v>
      </c>
      <c r="J3340" s="5" t="str">
        <f t="shared" si="210"/>
        <v/>
      </c>
      <c r="K3340" s="6">
        <v>11.054970000000001</v>
      </c>
      <c r="L3340" s="6">
        <v>22.21002</v>
      </c>
      <c r="M3340" s="5">
        <f t="shared" si="211"/>
        <v>1.0090529417990277</v>
      </c>
    </row>
    <row r="3341" spans="1:13" x14ac:dyDescent="0.25">
      <c r="A3341" s="1" t="s">
        <v>239</v>
      </c>
      <c r="B3341" s="1" t="s">
        <v>88</v>
      </c>
      <c r="C3341" s="6">
        <v>0</v>
      </c>
      <c r="D3341" s="6">
        <v>0</v>
      </c>
      <c r="E3341" s="5" t="str">
        <f t="shared" si="208"/>
        <v/>
      </c>
      <c r="F3341" s="6">
        <v>1457.44001</v>
      </c>
      <c r="G3341" s="6">
        <v>3076.6434599999998</v>
      </c>
      <c r="H3341" s="5">
        <f t="shared" si="209"/>
        <v>1.1109914911695058</v>
      </c>
      <c r="I3341" s="6">
        <v>4047.1286799999998</v>
      </c>
      <c r="J3341" s="5">
        <f t="shared" si="210"/>
        <v>-0.23979598790518319</v>
      </c>
      <c r="K3341" s="6">
        <v>9245.50245</v>
      </c>
      <c r="L3341" s="6">
        <v>14533.693670000001</v>
      </c>
      <c r="M3341" s="5">
        <f t="shared" si="211"/>
        <v>0.57197445445487927</v>
      </c>
    </row>
    <row r="3342" spans="1:13" x14ac:dyDescent="0.25">
      <c r="A3342" s="1" t="s">
        <v>239</v>
      </c>
      <c r="B3342" s="1" t="s">
        <v>87</v>
      </c>
      <c r="C3342" s="6">
        <v>0</v>
      </c>
      <c r="D3342" s="6">
        <v>0</v>
      </c>
      <c r="E3342" s="5" t="str">
        <f t="shared" si="208"/>
        <v/>
      </c>
      <c r="F3342" s="6">
        <v>0</v>
      </c>
      <c r="G3342" s="6">
        <v>9.3844200000000004</v>
      </c>
      <c r="H3342" s="5" t="str">
        <f t="shared" si="209"/>
        <v/>
      </c>
      <c r="I3342" s="6">
        <v>11.294119999999999</v>
      </c>
      <c r="J3342" s="5">
        <f t="shared" si="210"/>
        <v>-0.1690879856066696</v>
      </c>
      <c r="K3342" s="6">
        <v>21.619769999999999</v>
      </c>
      <c r="L3342" s="6">
        <v>28.86965</v>
      </c>
      <c r="M3342" s="5">
        <f t="shared" si="211"/>
        <v>0.33533566730820907</v>
      </c>
    </row>
    <row r="3343" spans="1:13" x14ac:dyDescent="0.25">
      <c r="A3343" s="1" t="s">
        <v>239</v>
      </c>
      <c r="B3343" s="1" t="s">
        <v>86</v>
      </c>
      <c r="C3343" s="6">
        <v>0</v>
      </c>
      <c r="D3343" s="6">
        <v>50.568530000000003</v>
      </c>
      <c r="E3343" s="5" t="str">
        <f t="shared" si="208"/>
        <v/>
      </c>
      <c r="F3343" s="6">
        <v>782.46095000000003</v>
      </c>
      <c r="G3343" s="6">
        <v>604.18277</v>
      </c>
      <c r="H3343" s="5">
        <f t="shared" si="209"/>
        <v>-0.22784291024363579</v>
      </c>
      <c r="I3343" s="6">
        <v>657.77917000000002</v>
      </c>
      <c r="J3343" s="5">
        <f t="shared" si="210"/>
        <v>-8.1480841054909048E-2</v>
      </c>
      <c r="K3343" s="6">
        <v>4330.7077200000003</v>
      </c>
      <c r="L3343" s="6">
        <v>3648.92677</v>
      </c>
      <c r="M3343" s="5">
        <f t="shared" si="211"/>
        <v>-0.1574294535859373</v>
      </c>
    </row>
    <row r="3344" spans="1:13" x14ac:dyDescent="0.25">
      <c r="A3344" s="1" t="s">
        <v>239</v>
      </c>
      <c r="B3344" s="1" t="s">
        <v>85</v>
      </c>
      <c r="C3344" s="6">
        <v>0</v>
      </c>
      <c r="D3344" s="6">
        <v>4.0230600000000001</v>
      </c>
      <c r="E3344" s="5" t="str">
        <f t="shared" si="208"/>
        <v/>
      </c>
      <c r="F3344" s="6">
        <v>59.057299999999998</v>
      </c>
      <c r="G3344" s="6">
        <v>146.31825000000001</v>
      </c>
      <c r="H3344" s="5">
        <f t="shared" si="209"/>
        <v>1.4775641622627518</v>
      </c>
      <c r="I3344" s="6">
        <v>188.01455000000001</v>
      </c>
      <c r="J3344" s="5">
        <f t="shared" si="210"/>
        <v>-0.22177166607584364</v>
      </c>
      <c r="K3344" s="6">
        <v>452.60426000000001</v>
      </c>
      <c r="L3344" s="6">
        <v>702.97103000000004</v>
      </c>
      <c r="M3344" s="5">
        <f t="shared" si="211"/>
        <v>0.55316927419110029</v>
      </c>
    </row>
    <row r="3345" spans="1:13" x14ac:dyDescent="0.25">
      <c r="A3345" s="1" t="s">
        <v>239</v>
      </c>
      <c r="B3345" s="1" t="s">
        <v>84</v>
      </c>
      <c r="C3345" s="6">
        <v>0</v>
      </c>
      <c r="D3345" s="6">
        <v>0</v>
      </c>
      <c r="E3345" s="5" t="str">
        <f t="shared" si="208"/>
        <v/>
      </c>
      <c r="F3345" s="6">
        <v>4.8703000000000003</v>
      </c>
      <c r="G3345" s="6">
        <v>0.70079999999999998</v>
      </c>
      <c r="H3345" s="5">
        <f t="shared" si="209"/>
        <v>-0.85610742664722916</v>
      </c>
      <c r="I3345" s="6">
        <v>0.85372000000000003</v>
      </c>
      <c r="J3345" s="5">
        <f t="shared" si="210"/>
        <v>-0.17912196036171113</v>
      </c>
      <c r="K3345" s="6">
        <v>69.511250000000004</v>
      </c>
      <c r="L3345" s="6">
        <v>54.139830000000003</v>
      </c>
      <c r="M3345" s="5">
        <f t="shared" si="211"/>
        <v>-0.22113571544174504</v>
      </c>
    </row>
    <row r="3346" spans="1:13" x14ac:dyDescent="0.25">
      <c r="A3346" s="1" t="s">
        <v>239</v>
      </c>
      <c r="B3346" s="1" t="s">
        <v>83</v>
      </c>
      <c r="C3346" s="6">
        <v>0</v>
      </c>
      <c r="D3346" s="6">
        <v>0</v>
      </c>
      <c r="E3346" s="5" t="str">
        <f t="shared" si="208"/>
        <v/>
      </c>
      <c r="F3346" s="6">
        <v>11.872439999999999</v>
      </c>
      <c r="G3346" s="6">
        <v>15.990589999999999</v>
      </c>
      <c r="H3346" s="5">
        <f t="shared" si="209"/>
        <v>0.34686635603127924</v>
      </c>
      <c r="I3346" s="6">
        <v>14.688370000000001</v>
      </c>
      <c r="J3346" s="5">
        <f t="shared" si="210"/>
        <v>8.8656535749031207E-2</v>
      </c>
      <c r="K3346" s="6">
        <v>44.215649999999997</v>
      </c>
      <c r="L3346" s="6">
        <v>75.267529999999994</v>
      </c>
      <c r="M3346" s="5">
        <f t="shared" si="211"/>
        <v>0.70228256284822232</v>
      </c>
    </row>
    <row r="3347" spans="1:13" x14ac:dyDescent="0.25">
      <c r="A3347" s="1" t="s">
        <v>239</v>
      </c>
      <c r="B3347" s="1" t="s">
        <v>240</v>
      </c>
      <c r="C3347" s="6">
        <v>0</v>
      </c>
      <c r="D3347" s="6">
        <v>0</v>
      </c>
      <c r="E3347" s="5" t="str">
        <f t="shared" si="208"/>
        <v/>
      </c>
      <c r="F3347" s="6">
        <v>0</v>
      </c>
      <c r="G3347" s="6">
        <v>0</v>
      </c>
      <c r="H3347" s="5" t="str">
        <f t="shared" si="209"/>
        <v/>
      </c>
      <c r="I3347" s="6">
        <v>0</v>
      </c>
      <c r="J3347" s="5" t="str">
        <f t="shared" si="210"/>
        <v/>
      </c>
      <c r="K3347" s="6">
        <v>1.1322700000000001</v>
      </c>
      <c r="L3347" s="6">
        <v>2.6506400000000001</v>
      </c>
      <c r="M3347" s="5">
        <f t="shared" si="211"/>
        <v>1.3409964054509964</v>
      </c>
    </row>
    <row r="3348" spans="1:13" x14ac:dyDescent="0.25">
      <c r="A3348" s="1" t="s">
        <v>239</v>
      </c>
      <c r="B3348" s="1" t="s">
        <v>169</v>
      </c>
      <c r="C3348" s="6">
        <v>0</v>
      </c>
      <c r="D3348" s="6">
        <v>0</v>
      </c>
      <c r="E3348" s="5" t="str">
        <f t="shared" si="208"/>
        <v/>
      </c>
      <c r="F3348" s="6">
        <v>0</v>
      </c>
      <c r="G3348" s="6">
        <v>0</v>
      </c>
      <c r="H3348" s="5" t="str">
        <f t="shared" si="209"/>
        <v/>
      </c>
      <c r="I3348" s="6">
        <v>0</v>
      </c>
      <c r="J3348" s="5" t="str">
        <f t="shared" si="210"/>
        <v/>
      </c>
      <c r="K3348" s="6">
        <v>0</v>
      </c>
      <c r="L3348" s="6">
        <v>0</v>
      </c>
      <c r="M3348" s="5" t="str">
        <f t="shared" si="211"/>
        <v/>
      </c>
    </row>
    <row r="3349" spans="1:13" x14ac:dyDescent="0.25">
      <c r="A3349" s="1" t="s">
        <v>239</v>
      </c>
      <c r="B3349" s="1" t="s">
        <v>168</v>
      </c>
      <c r="C3349" s="6">
        <v>0</v>
      </c>
      <c r="D3349" s="6">
        <v>0</v>
      </c>
      <c r="E3349" s="5" t="str">
        <f t="shared" si="208"/>
        <v/>
      </c>
      <c r="F3349" s="6">
        <v>0</v>
      </c>
      <c r="G3349" s="6">
        <v>24.823789999999999</v>
      </c>
      <c r="H3349" s="5" t="str">
        <f t="shared" si="209"/>
        <v/>
      </c>
      <c r="I3349" s="6">
        <v>0</v>
      </c>
      <c r="J3349" s="5" t="str">
        <f t="shared" si="210"/>
        <v/>
      </c>
      <c r="K3349" s="6">
        <v>11.16395</v>
      </c>
      <c r="L3349" s="6">
        <v>34.820129999999999</v>
      </c>
      <c r="M3349" s="5">
        <f t="shared" si="211"/>
        <v>2.118979393494238</v>
      </c>
    </row>
    <row r="3350" spans="1:13" x14ac:dyDescent="0.25">
      <c r="A3350" s="1" t="s">
        <v>239</v>
      </c>
      <c r="B3350" s="1" t="s">
        <v>82</v>
      </c>
      <c r="C3350" s="6">
        <v>0</v>
      </c>
      <c r="D3350" s="6">
        <v>0</v>
      </c>
      <c r="E3350" s="5" t="str">
        <f t="shared" si="208"/>
        <v/>
      </c>
      <c r="F3350" s="6">
        <v>0</v>
      </c>
      <c r="G3350" s="6">
        <v>0</v>
      </c>
      <c r="H3350" s="5" t="str">
        <f t="shared" si="209"/>
        <v/>
      </c>
      <c r="I3350" s="6">
        <v>0</v>
      </c>
      <c r="J3350" s="5" t="str">
        <f t="shared" si="210"/>
        <v/>
      </c>
      <c r="K3350" s="6">
        <v>21.17775</v>
      </c>
      <c r="L3350" s="6">
        <v>16.715579999999999</v>
      </c>
      <c r="M3350" s="5">
        <f t="shared" si="211"/>
        <v>-0.2107008534901017</v>
      </c>
    </row>
    <row r="3351" spans="1:13" x14ac:dyDescent="0.25">
      <c r="A3351" s="1" t="s">
        <v>239</v>
      </c>
      <c r="B3351" s="1" t="s">
        <v>81</v>
      </c>
      <c r="C3351" s="6">
        <v>0</v>
      </c>
      <c r="D3351" s="6">
        <v>0</v>
      </c>
      <c r="E3351" s="5" t="str">
        <f t="shared" si="208"/>
        <v/>
      </c>
      <c r="F3351" s="6">
        <v>0</v>
      </c>
      <c r="G3351" s="6">
        <v>25.536339999999999</v>
      </c>
      <c r="H3351" s="5" t="str">
        <f t="shared" si="209"/>
        <v/>
      </c>
      <c r="I3351" s="6">
        <v>4.4328000000000003</v>
      </c>
      <c r="J3351" s="5">
        <f t="shared" si="210"/>
        <v>4.7607697166576424</v>
      </c>
      <c r="K3351" s="6">
        <v>14.700139999999999</v>
      </c>
      <c r="L3351" s="6">
        <v>79.943619999999996</v>
      </c>
      <c r="M3351" s="5">
        <f t="shared" si="211"/>
        <v>4.4382897033633695</v>
      </c>
    </row>
    <row r="3352" spans="1:13" x14ac:dyDescent="0.25">
      <c r="A3352" s="1" t="s">
        <v>239</v>
      </c>
      <c r="B3352" s="1" t="s">
        <v>80</v>
      </c>
      <c r="C3352" s="6">
        <v>0</v>
      </c>
      <c r="D3352" s="6">
        <v>0</v>
      </c>
      <c r="E3352" s="5" t="str">
        <f t="shared" si="208"/>
        <v/>
      </c>
      <c r="F3352" s="6">
        <v>0</v>
      </c>
      <c r="G3352" s="6">
        <v>9.2562899999999999</v>
      </c>
      <c r="H3352" s="5" t="str">
        <f t="shared" si="209"/>
        <v/>
      </c>
      <c r="I3352" s="6">
        <v>21.091000000000001</v>
      </c>
      <c r="J3352" s="5">
        <f t="shared" si="210"/>
        <v>-0.56112607273244519</v>
      </c>
      <c r="K3352" s="6">
        <v>6.4170499999999997</v>
      </c>
      <c r="L3352" s="6">
        <v>55.644469999999998</v>
      </c>
      <c r="M3352" s="5">
        <f t="shared" si="211"/>
        <v>7.6713474259979275</v>
      </c>
    </row>
    <row r="3353" spans="1:13" x14ac:dyDescent="0.25">
      <c r="A3353" s="1" t="s">
        <v>239</v>
      </c>
      <c r="B3353" s="1" t="s">
        <v>79</v>
      </c>
      <c r="C3353" s="6">
        <v>0</v>
      </c>
      <c r="D3353" s="6">
        <v>61.688609999999997</v>
      </c>
      <c r="E3353" s="5" t="str">
        <f t="shared" si="208"/>
        <v/>
      </c>
      <c r="F3353" s="6">
        <v>352.39224000000002</v>
      </c>
      <c r="G3353" s="6">
        <v>668.29160000000002</v>
      </c>
      <c r="H3353" s="5">
        <f t="shared" si="209"/>
        <v>0.89644244152481911</v>
      </c>
      <c r="I3353" s="6">
        <v>876.42804999999998</v>
      </c>
      <c r="J3353" s="5">
        <f t="shared" si="210"/>
        <v>-0.23748264332708202</v>
      </c>
      <c r="K3353" s="6">
        <v>2171.1137399999998</v>
      </c>
      <c r="L3353" s="6">
        <v>3884.9637299999999</v>
      </c>
      <c r="M3353" s="5">
        <f t="shared" si="211"/>
        <v>0.78938747354618122</v>
      </c>
    </row>
    <row r="3354" spans="1:13" x14ac:dyDescent="0.25">
      <c r="A3354" s="1" t="s">
        <v>239</v>
      </c>
      <c r="B3354" s="1" t="s">
        <v>78</v>
      </c>
      <c r="C3354" s="6">
        <v>0</v>
      </c>
      <c r="D3354" s="6">
        <v>0</v>
      </c>
      <c r="E3354" s="5" t="str">
        <f t="shared" si="208"/>
        <v/>
      </c>
      <c r="F3354" s="6">
        <v>0</v>
      </c>
      <c r="G3354" s="6">
        <v>5.58</v>
      </c>
      <c r="H3354" s="5" t="str">
        <f t="shared" si="209"/>
        <v/>
      </c>
      <c r="I3354" s="6">
        <v>0</v>
      </c>
      <c r="J3354" s="5" t="str">
        <f t="shared" si="210"/>
        <v/>
      </c>
      <c r="K3354" s="6">
        <v>7.9863</v>
      </c>
      <c r="L3354" s="6">
        <v>7.8491999999999997</v>
      </c>
      <c r="M3354" s="5">
        <f t="shared" si="211"/>
        <v>-1.7166898313361711E-2</v>
      </c>
    </row>
    <row r="3355" spans="1:13" x14ac:dyDescent="0.25">
      <c r="A3355" s="1" t="s">
        <v>239</v>
      </c>
      <c r="B3355" s="1" t="s">
        <v>77</v>
      </c>
      <c r="C3355" s="6">
        <v>0</v>
      </c>
      <c r="D3355" s="6">
        <v>0</v>
      </c>
      <c r="E3355" s="5" t="str">
        <f t="shared" si="208"/>
        <v/>
      </c>
      <c r="F3355" s="6">
        <v>0</v>
      </c>
      <c r="G3355" s="6">
        <v>64.151439999999994</v>
      </c>
      <c r="H3355" s="5" t="str">
        <f t="shared" si="209"/>
        <v/>
      </c>
      <c r="I3355" s="6">
        <v>46.79251</v>
      </c>
      <c r="J3355" s="5">
        <f t="shared" si="210"/>
        <v>0.37097667981478222</v>
      </c>
      <c r="K3355" s="6">
        <v>104.95632000000001</v>
      </c>
      <c r="L3355" s="6">
        <v>303.39528000000001</v>
      </c>
      <c r="M3355" s="5">
        <f t="shared" si="211"/>
        <v>1.8906813805971856</v>
      </c>
    </row>
    <row r="3356" spans="1:13" x14ac:dyDescent="0.25">
      <c r="A3356" s="1" t="s">
        <v>239</v>
      </c>
      <c r="B3356" s="1" t="s">
        <v>76</v>
      </c>
      <c r="C3356" s="6">
        <v>0</v>
      </c>
      <c r="D3356" s="6">
        <v>0.32241999999999998</v>
      </c>
      <c r="E3356" s="5" t="str">
        <f t="shared" si="208"/>
        <v/>
      </c>
      <c r="F3356" s="6">
        <v>368.18445000000003</v>
      </c>
      <c r="G3356" s="6">
        <v>479.72059000000002</v>
      </c>
      <c r="H3356" s="5">
        <f t="shared" si="209"/>
        <v>0.30293549876970638</v>
      </c>
      <c r="I3356" s="6">
        <v>724.34676999999999</v>
      </c>
      <c r="J3356" s="5">
        <f t="shared" si="210"/>
        <v>-0.33771970847609356</v>
      </c>
      <c r="K3356" s="6">
        <v>2611.6556599999999</v>
      </c>
      <c r="L3356" s="6">
        <v>2933.9928500000001</v>
      </c>
      <c r="M3356" s="5">
        <f t="shared" si="211"/>
        <v>0.12342254568123279</v>
      </c>
    </row>
    <row r="3357" spans="1:13" x14ac:dyDescent="0.25">
      <c r="A3357" s="1" t="s">
        <v>239</v>
      </c>
      <c r="B3357" s="1" t="s">
        <v>75</v>
      </c>
      <c r="C3357" s="6">
        <v>0</v>
      </c>
      <c r="D3357" s="6">
        <v>54.839750000000002</v>
      </c>
      <c r="E3357" s="5" t="str">
        <f t="shared" si="208"/>
        <v/>
      </c>
      <c r="F3357" s="6">
        <v>1789.9550300000001</v>
      </c>
      <c r="G3357" s="6">
        <v>2026.6219699999999</v>
      </c>
      <c r="H3357" s="5">
        <f t="shared" si="209"/>
        <v>0.1322194893354387</v>
      </c>
      <c r="I3357" s="6">
        <v>1866.3643099999999</v>
      </c>
      <c r="J3357" s="5">
        <f t="shared" si="210"/>
        <v>8.586622619246298E-2</v>
      </c>
      <c r="K3357" s="6">
        <v>12141.64229</v>
      </c>
      <c r="L3357" s="6">
        <v>9332.2341699999997</v>
      </c>
      <c r="M3357" s="5">
        <f t="shared" si="211"/>
        <v>-0.23138617107126125</v>
      </c>
    </row>
    <row r="3358" spans="1:13" x14ac:dyDescent="0.25">
      <c r="A3358" s="1" t="s">
        <v>239</v>
      </c>
      <c r="B3358" s="1" t="s">
        <v>74</v>
      </c>
      <c r="C3358" s="6">
        <v>0</v>
      </c>
      <c r="D3358" s="6">
        <v>0</v>
      </c>
      <c r="E3358" s="5" t="str">
        <f t="shared" si="208"/>
        <v/>
      </c>
      <c r="F3358" s="6">
        <v>22.123000000000001</v>
      </c>
      <c r="G3358" s="6">
        <v>31.55162</v>
      </c>
      <c r="H3358" s="5">
        <f t="shared" si="209"/>
        <v>0.42619084211002112</v>
      </c>
      <c r="I3358" s="6">
        <v>33.685600000000001</v>
      </c>
      <c r="J3358" s="5">
        <f t="shared" si="210"/>
        <v>-6.3349918065879862E-2</v>
      </c>
      <c r="K3358" s="6">
        <v>35.540039999999998</v>
      </c>
      <c r="L3358" s="6">
        <v>110.04336000000001</v>
      </c>
      <c r="M3358" s="5">
        <f t="shared" si="211"/>
        <v>2.0963206569266668</v>
      </c>
    </row>
    <row r="3359" spans="1:13" x14ac:dyDescent="0.25">
      <c r="A3359" s="1" t="s">
        <v>239</v>
      </c>
      <c r="B3359" s="1" t="s">
        <v>73</v>
      </c>
      <c r="C3359" s="6">
        <v>0</v>
      </c>
      <c r="D3359" s="6">
        <v>0</v>
      </c>
      <c r="E3359" s="5" t="str">
        <f t="shared" si="208"/>
        <v/>
      </c>
      <c r="F3359" s="6">
        <v>52.773470000000003</v>
      </c>
      <c r="G3359" s="6">
        <v>110.37729</v>
      </c>
      <c r="H3359" s="5">
        <f t="shared" si="209"/>
        <v>1.091529891818749</v>
      </c>
      <c r="I3359" s="6">
        <v>123.06977000000001</v>
      </c>
      <c r="J3359" s="5">
        <f t="shared" si="210"/>
        <v>-0.10313239392581952</v>
      </c>
      <c r="K3359" s="6">
        <v>557.16985</v>
      </c>
      <c r="L3359" s="6">
        <v>1246.0331000000001</v>
      </c>
      <c r="M3359" s="5">
        <f t="shared" si="211"/>
        <v>1.236361317827948</v>
      </c>
    </row>
    <row r="3360" spans="1:13" x14ac:dyDescent="0.25">
      <c r="A3360" s="1" t="s">
        <v>239</v>
      </c>
      <c r="B3360" s="1" t="s">
        <v>72</v>
      </c>
      <c r="C3360" s="6">
        <v>0</v>
      </c>
      <c r="D3360" s="6">
        <v>8.4875000000000007</v>
      </c>
      <c r="E3360" s="5" t="str">
        <f t="shared" si="208"/>
        <v/>
      </c>
      <c r="F3360" s="6">
        <v>84.366839999999996</v>
      </c>
      <c r="G3360" s="6">
        <v>118.68904000000001</v>
      </c>
      <c r="H3360" s="5">
        <f t="shared" si="209"/>
        <v>0.40682097373802328</v>
      </c>
      <c r="I3360" s="6">
        <v>82.647959999999998</v>
      </c>
      <c r="J3360" s="5">
        <f t="shared" si="210"/>
        <v>0.43607948701940136</v>
      </c>
      <c r="K3360" s="6">
        <v>401.23378000000002</v>
      </c>
      <c r="L3360" s="6">
        <v>436.6508</v>
      </c>
      <c r="M3360" s="5">
        <f t="shared" si="211"/>
        <v>8.8270284720294523E-2</v>
      </c>
    </row>
    <row r="3361" spans="1:13" x14ac:dyDescent="0.25">
      <c r="A3361" s="1" t="s">
        <v>239</v>
      </c>
      <c r="B3361" s="1" t="s">
        <v>71</v>
      </c>
      <c r="C3361" s="6">
        <v>0</v>
      </c>
      <c r="D3361" s="6">
        <v>26.641439999999999</v>
      </c>
      <c r="E3361" s="5" t="str">
        <f t="shared" si="208"/>
        <v/>
      </c>
      <c r="F3361" s="6">
        <v>183.01437000000001</v>
      </c>
      <c r="G3361" s="6">
        <v>1453.48623</v>
      </c>
      <c r="H3361" s="5">
        <f t="shared" si="209"/>
        <v>6.9419240685854335</v>
      </c>
      <c r="I3361" s="6">
        <v>2632.2162600000001</v>
      </c>
      <c r="J3361" s="5">
        <f t="shared" si="210"/>
        <v>-0.44780896156305949</v>
      </c>
      <c r="K3361" s="6">
        <v>2722.17425</v>
      </c>
      <c r="L3361" s="6">
        <v>7116.7954099999997</v>
      </c>
      <c r="M3361" s="5">
        <f t="shared" si="211"/>
        <v>1.6143790795170441</v>
      </c>
    </row>
    <row r="3362" spans="1:13" x14ac:dyDescent="0.25">
      <c r="A3362" s="1" t="s">
        <v>239</v>
      </c>
      <c r="B3362" s="1" t="s">
        <v>70</v>
      </c>
      <c r="C3362" s="6">
        <v>0</v>
      </c>
      <c r="D3362" s="6">
        <v>0</v>
      </c>
      <c r="E3362" s="5" t="str">
        <f t="shared" si="208"/>
        <v/>
      </c>
      <c r="F3362" s="6">
        <v>185.34672</v>
      </c>
      <c r="G3362" s="6">
        <v>159.77475000000001</v>
      </c>
      <c r="H3362" s="5">
        <f t="shared" si="209"/>
        <v>-0.13796828991632548</v>
      </c>
      <c r="I3362" s="6">
        <v>333.57002</v>
      </c>
      <c r="J3362" s="5">
        <f t="shared" si="210"/>
        <v>-0.52101585748023749</v>
      </c>
      <c r="K3362" s="6">
        <v>1235.19838</v>
      </c>
      <c r="L3362" s="6">
        <v>1983.3081099999999</v>
      </c>
      <c r="M3362" s="5">
        <f t="shared" si="211"/>
        <v>0.60565957834238726</v>
      </c>
    </row>
    <row r="3363" spans="1:13" x14ac:dyDescent="0.25">
      <c r="A3363" s="1" t="s">
        <v>239</v>
      </c>
      <c r="B3363" s="1" t="s">
        <v>69</v>
      </c>
      <c r="C3363" s="6">
        <v>0</v>
      </c>
      <c r="D3363" s="6">
        <v>46.418399999999998</v>
      </c>
      <c r="E3363" s="5" t="str">
        <f t="shared" si="208"/>
        <v/>
      </c>
      <c r="F3363" s="6">
        <v>293.64308999999997</v>
      </c>
      <c r="G3363" s="6">
        <v>333.86426999999998</v>
      </c>
      <c r="H3363" s="5">
        <f t="shared" si="209"/>
        <v>0.13697301714131949</v>
      </c>
      <c r="I3363" s="6">
        <v>724.86210000000005</v>
      </c>
      <c r="J3363" s="5">
        <f t="shared" si="210"/>
        <v>-0.53940995121692814</v>
      </c>
      <c r="K3363" s="6">
        <v>1228.37699</v>
      </c>
      <c r="L3363" s="6">
        <v>2625.1303499999999</v>
      </c>
      <c r="M3363" s="5">
        <f t="shared" si="211"/>
        <v>1.1370722273135381</v>
      </c>
    </row>
    <row r="3364" spans="1:13" x14ac:dyDescent="0.25">
      <c r="A3364" s="1" t="s">
        <v>239</v>
      </c>
      <c r="B3364" s="1" t="s">
        <v>68</v>
      </c>
      <c r="C3364" s="6">
        <v>0</v>
      </c>
      <c r="D3364" s="6">
        <v>0</v>
      </c>
      <c r="E3364" s="5" t="str">
        <f t="shared" si="208"/>
        <v/>
      </c>
      <c r="F3364" s="6">
        <v>0</v>
      </c>
      <c r="G3364" s="6">
        <v>0</v>
      </c>
      <c r="H3364" s="5" t="str">
        <f t="shared" si="209"/>
        <v/>
      </c>
      <c r="I3364" s="6">
        <v>0</v>
      </c>
      <c r="J3364" s="5" t="str">
        <f t="shared" si="210"/>
        <v/>
      </c>
      <c r="K3364" s="6">
        <v>0</v>
      </c>
      <c r="L3364" s="6">
        <v>0</v>
      </c>
      <c r="M3364" s="5" t="str">
        <f t="shared" si="211"/>
        <v/>
      </c>
    </row>
    <row r="3365" spans="1:13" x14ac:dyDescent="0.25">
      <c r="A3365" s="1" t="s">
        <v>239</v>
      </c>
      <c r="B3365" s="1" t="s">
        <v>67</v>
      </c>
      <c r="C3365" s="6">
        <v>0</v>
      </c>
      <c r="D3365" s="6">
        <v>15.848039999999999</v>
      </c>
      <c r="E3365" s="5" t="str">
        <f t="shared" si="208"/>
        <v/>
      </c>
      <c r="F3365" s="6">
        <v>40.504130000000004</v>
      </c>
      <c r="G3365" s="6">
        <v>338.72683999999998</v>
      </c>
      <c r="H3365" s="5">
        <f t="shared" si="209"/>
        <v>7.3627728826665315</v>
      </c>
      <c r="I3365" s="6">
        <v>174.71646999999999</v>
      </c>
      <c r="J3365" s="5">
        <f t="shared" si="210"/>
        <v>0.93872300648015616</v>
      </c>
      <c r="K3365" s="6">
        <v>541.48833999999999</v>
      </c>
      <c r="L3365" s="6">
        <v>1305.1304399999999</v>
      </c>
      <c r="M3365" s="5">
        <f t="shared" si="211"/>
        <v>1.4102650853017442</v>
      </c>
    </row>
    <row r="3366" spans="1:13" x14ac:dyDescent="0.25">
      <c r="A3366" s="1" t="s">
        <v>239</v>
      </c>
      <c r="B3366" s="1" t="s">
        <v>66</v>
      </c>
      <c r="C3366" s="6">
        <v>0</v>
      </c>
      <c r="D3366" s="6">
        <v>0</v>
      </c>
      <c r="E3366" s="5" t="str">
        <f t="shared" si="208"/>
        <v/>
      </c>
      <c r="F3366" s="6">
        <v>0</v>
      </c>
      <c r="G3366" s="6">
        <v>0</v>
      </c>
      <c r="H3366" s="5" t="str">
        <f t="shared" si="209"/>
        <v/>
      </c>
      <c r="I3366" s="6">
        <v>0.63</v>
      </c>
      <c r="J3366" s="5">
        <f t="shared" si="210"/>
        <v>-1</v>
      </c>
      <c r="K3366" s="6">
        <v>0</v>
      </c>
      <c r="L3366" s="6">
        <v>3.4924900000000001</v>
      </c>
      <c r="M3366" s="5" t="str">
        <f t="shared" si="211"/>
        <v/>
      </c>
    </row>
    <row r="3367" spans="1:13" x14ac:dyDescent="0.25">
      <c r="A3367" s="1" t="s">
        <v>239</v>
      </c>
      <c r="B3367" s="1" t="s">
        <v>65</v>
      </c>
      <c r="C3367" s="6">
        <v>0</v>
      </c>
      <c r="D3367" s="6">
        <v>0</v>
      </c>
      <c r="E3367" s="5" t="str">
        <f t="shared" si="208"/>
        <v/>
      </c>
      <c r="F3367" s="6">
        <v>0</v>
      </c>
      <c r="G3367" s="6">
        <v>9.7799999999999994</v>
      </c>
      <c r="H3367" s="5" t="str">
        <f t="shared" si="209"/>
        <v/>
      </c>
      <c r="I3367" s="6">
        <v>0</v>
      </c>
      <c r="J3367" s="5" t="str">
        <f t="shared" si="210"/>
        <v/>
      </c>
      <c r="K3367" s="6">
        <v>9.5939999999999994</v>
      </c>
      <c r="L3367" s="6">
        <v>9.7799999999999994</v>
      </c>
      <c r="M3367" s="5">
        <f t="shared" si="211"/>
        <v>1.9387116948092586E-2</v>
      </c>
    </row>
    <row r="3368" spans="1:13" x14ac:dyDescent="0.25">
      <c r="A3368" s="1" t="s">
        <v>239</v>
      </c>
      <c r="B3368" s="1" t="s">
        <v>64</v>
      </c>
      <c r="C3368" s="6">
        <v>0</v>
      </c>
      <c r="D3368" s="6">
        <v>0</v>
      </c>
      <c r="E3368" s="5" t="str">
        <f t="shared" si="208"/>
        <v/>
      </c>
      <c r="F3368" s="6">
        <v>69.473129999999998</v>
      </c>
      <c r="G3368" s="6">
        <v>81.741799999999998</v>
      </c>
      <c r="H3368" s="5">
        <f t="shared" si="209"/>
        <v>0.17659590117790858</v>
      </c>
      <c r="I3368" s="6">
        <v>89.205079999999995</v>
      </c>
      <c r="J3368" s="5">
        <f t="shared" si="210"/>
        <v>-8.3664293558169511E-2</v>
      </c>
      <c r="K3368" s="6">
        <v>250.70014</v>
      </c>
      <c r="L3368" s="6">
        <v>486.57121999999998</v>
      </c>
      <c r="M3368" s="5">
        <f t="shared" si="211"/>
        <v>0.94084941476299133</v>
      </c>
    </row>
    <row r="3369" spans="1:13" x14ac:dyDescent="0.25">
      <c r="A3369" s="1" t="s">
        <v>239</v>
      </c>
      <c r="B3369" s="1" t="s">
        <v>63</v>
      </c>
      <c r="C3369" s="6">
        <v>0</v>
      </c>
      <c r="D3369" s="6">
        <v>0</v>
      </c>
      <c r="E3369" s="5" t="str">
        <f t="shared" si="208"/>
        <v/>
      </c>
      <c r="F3369" s="6">
        <v>0</v>
      </c>
      <c r="G3369" s="6">
        <v>0</v>
      </c>
      <c r="H3369" s="5" t="str">
        <f t="shared" si="209"/>
        <v/>
      </c>
      <c r="I3369" s="6">
        <v>0</v>
      </c>
      <c r="J3369" s="5" t="str">
        <f t="shared" si="210"/>
        <v/>
      </c>
      <c r="K3369" s="6">
        <v>0</v>
      </c>
      <c r="L3369" s="6">
        <v>2.6035200000000001</v>
      </c>
      <c r="M3369" s="5" t="str">
        <f t="shared" si="211"/>
        <v/>
      </c>
    </row>
    <row r="3370" spans="1:13" x14ac:dyDescent="0.25">
      <c r="A3370" s="1" t="s">
        <v>239</v>
      </c>
      <c r="B3370" s="1" t="s">
        <v>62</v>
      </c>
      <c r="C3370" s="6">
        <v>0</v>
      </c>
      <c r="D3370" s="6">
        <v>0</v>
      </c>
      <c r="E3370" s="5" t="str">
        <f t="shared" si="208"/>
        <v/>
      </c>
      <c r="F3370" s="6">
        <v>1.1261000000000001</v>
      </c>
      <c r="G3370" s="6">
        <v>55.791049999999998</v>
      </c>
      <c r="H3370" s="5">
        <f t="shared" si="209"/>
        <v>48.54360181156202</v>
      </c>
      <c r="I3370" s="6">
        <v>3.8251200000000001</v>
      </c>
      <c r="J3370" s="5">
        <f t="shared" si="210"/>
        <v>13.585437842472915</v>
      </c>
      <c r="K3370" s="6">
        <v>86.761259999999993</v>
      </c>
      <c r="L3370" s="6">
        <v>142.94465</v>
      </c>
      <c r="M3370" s="5">
        <f t="shared" si="211"/>
        <v>0.64756309440411552</v>
      </c>
    </row>
    <row r="3371" spans="1:13" x14ac:dyDescent="0.25">
      <c r="A3371" s="1" t="s">
        <v>239</v>
      </c>
      <c r="B3371" s="1" t="s">
        <v>61</v>
      </c>
      <c r="C3371" s="6">
        <v>0</v>
      </c>
      <c r="D3371" s="6">
        <v>15.04415</v>
      </c>
      <c r="E3371" s="5" t="str">
        <f t="shared" si="208"/>
        <v/>
      </c>
      <c r="F3371" s="6">
        <v>56.461689999999997</v>
      </c>
      <c r="G3371" s="6">
        <v>355.06835000000001</v>
      </c>
      <c r="H3371" s="5">
        <f t="shared" si="209"/>
        <v>5.2886596203549701</v>
      </c>
      <c r="I3371" s="6">
        <v>291.71017000000001</v>
      </c>
      <c r="J3371" s="5">
        <f t="shared" si="210"/>
        <v>0.21719565005224184</v>
      </c>
      <c r="K3371" s="6">
        <v>1443.9674500000001</v>
      </c>
      <c r="L3371" s="6">
        <v>2535.9666000000002</v>
      </c>
      <c r="M3371" s="5">
        <f t="shared" si="211"/>
        <v>0.75624914536681564</v>
      </c>
    </row>
    <row r="3372" spans="1:13" x14ac:dyDescent="0.25">
      <c r="A3372" s="1" t="s">
        <v>239</v>
      </c>
      <c r="B3372" s="1" t="s">
        <v>60</v>
      </c>
      <c r="C3372" s="6">
        <v>0</v>
      </c>
      <c r="D3372" s="6">
        <v>18.895</v>
      </c>
      <c r="E3372" s="5" t="str">
        <f t="shared" si="208"/>
        <v/>
      </c>
      <c r="F3372" s="6">
        <v>45.149459999999998</v>
      </c>
      <c r="G3372" s="6">
        <v>171.85303999999999</v>
      </c>
      <c r="H3372" s="5">
        <f t="shared" si="209"/>
        <v>2.8063144055322033</v>
      </c>
      <c r="I3372" s="6">
        <v>210.88958</v>
      </c>
      <c r="J3372" s="5">
        <f t="shared" si="210"/>
        <v>-0.18510416683460607</v>
      </c>
      <c r="K3372" s="6">
        <v>118.03364000000001</v>
      </c>
      <c r="L3372" s="6">
        <v>525.11452999999995</v>
      </c>
      <c r="M3372" s="5">
        <f t="shared" si="211"/>
        <v>3.4488548349436643</v>
      </c>
    </row>
    <row r="3373" spans="1:13" x14ac:dyDescent="0.25">
      <c r="A3373" s="1" t="s">
        <v>239</v>
      </c>
      <c r="B3373" s="1" t="s">
        <v>59</v>
      </c>
      <c r="C3373" s="6">
        <v>0</v>
      </c>
      <c r="D3373" s="6">
        <v>4.02041</v>
      </c>
      <c r="E3373" s="5" t="str">
        <f t="shared" si="208"/>
        <v/>
      </c>
      <c r="F3373" s="6">
        <v>13.792949999999999</v>
      </c>
      <c r="G3373" s="6">
        <v>165.19515999999999</v>
      </c>
      <c r="H3373" s="5">
        <f t="shared" si="209"/>
        <v>10.976782341703551</v>
      </c>
      <c r="I3373" s="6">
        <v>137.45423</v>
      </c>
      <c r="J3373" s="5">
        <f t="shared" si="210"/>
        <v>0.20181939835536511</v>
      </c>
      <c r="K3373" s="6">
        <v>253.32998000000001</v>
      </c>
      <c r="L3373" s="6">
        <v>434.96634999999998</v>
      </c>
      <c r="M3373" s="5">
        <f t="shared" si="211"/>
        <v>0.71699516180437839</v>
      </c>
    </row>
    <row r="3374" spans="1:13" x14ac:dyDescent="0.25">
      <c r="A3374" s="1" t="s">
        <v>239</v>
      </c>
      <c r="B3374" s="1" t="s">
        <v>193</v>
      </c>
      <c r="C3374" s="6">
        <v>0</v>
      </c>
      <c r="D3374" s="6">
        <v>0</v>
      </c>
      <c r="E3374" s="5" t="str">
        <f t="shared" si="208"/>
        <v/>
      </c>
      <c r="F3374" s="6">
        <v>0</v>
      </c>
      <c r="G3374" s="6">
        <v>0</v>
      </c>
      <c r="H3374" s="5" t="str">
        <f t="shared" si="209"/>
        <v/>
      </c>
      <c r="I3374" s="6">
        <v>0</v>
      </c>
      <c r="J3374" s="5" t="str">
        <f t="shared" si="210"/>
        <v/>
      </c>
      <c r="K3374" s="6">
        <v>1.6999999999999999E-3</v>
      </c>
      <c r="L3374" s="6">
        <v>0</v>
      </c>
      <c r="M3374" s="5">
        <f t="shared" si="211"/>
        <v>-1</v>
      </c>
    </row>
    <row r="3375" spans="1:13" x14ac:dyDescent="0.25">
      <c r="A3375" s="1" t="s">
        <v>239</v>
      </c>
      <c r="B3375" s="1" t="s">
        <v>58</v>
      </c>
      <c r="C3375" s="6">
        <v>0</v>
      </c>
      <c r="D3375" s="6">
        <v>0</v>
      </c>
      <c r="E3375" s="5" t="str">
        <f t="shared" si="208"/>
        <v/>
      </c>
      <c r="F3375" s="6">
        <v>31.945930000000001</v>
      </c>
      <c r="G3375" s="6">
        <v>80.677840000000003</v>
      </c>
      <c r="H3375" s="5">
        <f t="shared" si="209"/>
        <v>1.525449720825157</v>
      </c>
      <c r="I3375" s="6">
        <v>41.541980000000002</v>
      </c>
      <c r="J3375" s="5">
        <f t="shared" si="210"/>
        <v>0.94207979494477634</v>
      </c>
      <c r="K3375" s="6">
        <v>359.67146000000002</v>
      </c>
      <c r="L3375" s="6">
        <v>318.56691000000001</v>
      </c>
      <c r="M3375" s="5">
        <f t="shared" si="211"/>
        <v>-0.11428360204059562</v>
      </c>
    </row>
    <row r="3376" spans="1:13" x14ac:dyDescent="0.25">
      <c r="A3376" s="1" t="s">
        <v>239</v>
      </c>
      <c r="B3376" s="1" t="s">
        <v>192</v>
      </c>
      <c r="C3376" s="6">
        <v>0</v>
      </c>
      <c r="D3376" s="6">
        <v>0</v>
      </c>
      <c r="E3376" s="5" t="str">
        <f t="shared" si="208"/>
        <v/>
      </c>
      <c r="F3376" s="6">
        <v>0</v>
      </c>
      <c r="G3376" s="6">
        <v>8.25258</v>
      </c>
      <c r="H3376" s="5" t="str">
        <f t="shared" si="209"/>
        <v/>
      </c>
      <c r="I3376" s="6">
        <v>0</v>
      </c>
      <c r="J3376" s="5" t="str">
        <f t="shared" si="210"/>
        <v/>
      </c>
      <c r="K3376" s="6">
        <v>17.133320000000001</v>
      </c>
      <c r="L3376" s="6">
        <v>21.516300000000001</v>
      </c>
      <c r="M3376" s="5">
        <f t="shared" si="211"/>
        <v>0.25581615238611088</v>
      </c>
    </row>
    <row r="3377" spans="1:13" x14ac:dyDescent="0.25">
      <c r="A3377" s="1" t="s">
        <v>239</v>
      </c>
      <c r="B3377" s="1" t="s">
        <v>57</v>
      </c>
      <c r="C3377" s="6">
        <v>0</v>
      </c>
      <c r="D3377" s="6">
        <v>30.24</v>
      </c>
      <c r="E3377" s="5" t="str">
        <f t="shared" si="208"/>
        <v/>
      </c>
      <c r="F3377" s="6">
        <v>0</v>
      </c>
      <c r="G3377" s="6">
        <v>107.85542</v>
      </c>
      <c r="H3377" s="5" t="str">
        <f t="shared" si="209"/>
        <v/>
      </c>
      <c r="I3377" s="6">
        <v>357.57938000000001</v>
      </c>
      <c r="J3377" s="5">
        <f t="shared" si="210"/>
        <v>-0.69837349122312364</v>
      </c>
      <c r="K3377" s="6">
        <v>187.49098000000001</v>
      </c>
      <c r="L3377" s="6">
        <v>1193.74451</v>
      </c>
      <c r="M3377" s="5">
        <f t="shared" si="211"/>
        <v>5.3669436791039224</v>
      </c>
    </row>
    <row r="3378" spans="1:13" x14ac:dyDescent="0.25">
      <c r="A3378" s="1" t="s">
        <v>239</v>
      </c>
      <c r="B3378" s="1" t="s">
        <v>56</v>
      </c>
      <c r="C3378" s="6">
        <v>0</v>
      </c>
      <c r="D3378" s="6">
        <v>2.9600399999999998</v>
      </c>
      <c r="E3378" s="5" t="str">
        <f t="shared" si="208"/>
        <v/>
      </c>
      <c r="F3378" s="6">
        <v>1961.9907800000001</v>
      </c>
      <c r="G3378" s="6">
        <v>4267.5602200000003</v>
      </c>
      <c r="H3378" s="5">
        <f t="shared" si="209"/>
        <v>1.1751173672691775</v>
      </c>
      <c r="I3378" s="6">
        <v>4958.5942100000002</v>
      </c>
      <c r="J3378" s="5">
        <f t="shared" si="210"/>
        <v>-0.13936086736163877</v>
      </c>
      <c r="K3378" s="6">
        <v>13249.96609</v>
      </c>
      <c r="L3378" s="6">
        <v>22621.27505</v>
      </c>
      <c r="M3378" s="5">
        <f t="shared" si="211"/>
        <v>0.70727041083317976</v>
      </c>
    </row>
    <row r="3379" spans="1:13" x14ac:dyDescent="0.25">
      <c r="A3379" s="1" t="s">
        <v>239</v>
      </c>
      <c r="B3379" s="1" t="s">
        <v>55</v>
      </c>
      <c r="C3379" s="6">
        <v>0</v>
      </c>
      <c r="D3379" s="6">
        <v>0</v>
      </c>
      <c r="E3379" s="5" t="str">
        <f t="shared" si="208"/>
        <v/>
      </c>
      <c r="F3379" s="6">
        <v>131.34764000000001</v>
      </c>
      <c r="G3379" s="6">
        <v>266.26463999999999</v>
      </c>
      <c r="H3379" s="5">
        <f t="shared" si="209"/>
        <v>1.0271749077486279</v>
      </c>
      <c r="I3379" s="6">
        <v>169.46498</v>
      </c>
      <c r="J3379" s="5">
        <f t="shared" si="210"/>
        <v>0.571207455369245</v>
      </c>
      <c r="K3379" s="6">
        <v>584.97654</v>
      </c>
      <c r="L3379" s="6">
        <v>1097.6958</v>
      </c>
      <c r="M3379" s="5">
        <f t="shared" si="211"/>
        <v>0.87647832851553331</v>
      </c>
    </row>
    <row r="3380" spans="1:13" x14ac:dyDescent="0.25">
      <c r="A3380" s="1" t="s">
        <v>239</v>
      </c>
      <c r="B3380" s="1" t="s">
        <v>54</v>
      </c>
      <c r="C3380" s="6">
        <v>0</v>
      </c>
      <c r="D3380" s="6">
        <v>0</v>
      </c>
      <c r="E3380" s="5" t="str">
        <f t="shared" si="208"/>
        <v/>
      </c>
      <c r="F3380" s="6">
        <v>8.7669599999999992</v>
      </c>
      <c r="G3380" s="6">
        <v>64.547489999999996</v>
      </c>
      <c r="H3380" s="5">
        <f t="shared" si="209"/>
        <v>6.362585206274467</v>
      </c>
      <c r="I3380" s="6">
        <v>15.168229999999999</v>
      </c>
      <c r="J3380" s="5">
        <f t="shared" si="210"/>
        <v>3.2554398238950757</v>
      </c>
      <c r="K3380" s="6">
        <v>79.041160000000005</v>
      </c>
      <c r="L3380" s="6">
        <v>166.8227</v>
      </c>
      <c r="M3380" s="5">
        <f t="shared" si="211"/>
        <v>1.110580107883032</v>
      </c>
    </row>
    <row r="3381" spans="1:13" x14ac:dyDescent="0.25">
      <c r="A3381" s="1" t="s">
        <v>239</v>
      </c>
      <c r="B3381" s="1" t="s">
        <v>53</v>
      </c>
      <c r="C3381" s="6">
        <v>0</v>
      </c>
      <c r="D3381" s="6">
        <v>0</v>
      </c>
      <c r="E3381" s="5" t="str">
        <f t="shared" si="208"/>
        <v/>
      </c>
      <c r="F3381" s="6">
        <v>51.771140000000003</v>
      </c>
      <c r="G3381" s="6">
        <v>49.775590000000001</v>
      </c>
      <c r="H3381" s="5">
        <f t="shared" si="209"/>
        <v>-3.8545606683569322E-2</v>
      </c>
      <c r="I3381" s="6">
        <v>133.91546</v>
      </c>
      <c r="J3381" s="5">
        <f t="shared" si="210"/>
        <v>-0.62830587297388962</v>
      </c>
      <c r="K3381" s="6">
        <v>288.08981999999997</v>
      </c>
      <c r="L3381" s="6">
        <v>325.34494000000001</v>
      </c>
      <c r="M3381" s="5">
        <f t="shared" si="211"/>
        <v>0.12931772459019908</v>
      </c>
    </row>
    <row r="3382" spans="1:13" x14ac:dyDescent="0.25">
      <c r="A3382" s="1" t="s">
        <v>239</v>
      </c>
      <c r="B3382" s="1" t="s">
        <v>52</v>
      </c>
      <c r="C3382" s="6">
        <v>0</v>
      </c>
      <c r="D3382" s="6">
        <v>0</v>
      </c>
      <c r="E3382" s="5" t="str">
        <f t="shared" si="208"/>
        <v/>
      </c>
      <c r="F3382" s="6">
        <v>10.323700000000001</v>
      </c>
      <c r="G3382" s="6">
        <v>3.74552</v>
      </c>
      <c r="H3382" s="5">
        <f t="shared" si="209"/>
        <v>-0.63719209198252569</v>
      </c>
      <c r="I3382" s="6">
        <v>78.536429999999996</v>
      </c>
      <c r="J3382" s="5">
        <f t="shared" si="210"/>
        <v>-0.95230850192706751</v>
      </c>
      <c r="K3382" s="6">
        <v>86.869950000000003</v>
      </c>
      <c r="L3382" s="6">
        <v>127.11308</v>
      </c>
      <c r="M3382" s="5">
        <f t="shared" si="211"/>
        <v>0.463257202289169</v>
      </c>
    </row>
    <row r="3383" spans="1:13" x14ac:dyDescent="0.25">
      <c r="A3383" s="1" t="s">
        <v>239</v>
      </c>
      <c r="B3383" s="1" t="s">
        <v>51</v>
      </c>
      <c r="C3383" s="6">
        <v>0</v>
      </c>
      <c r="D3383" s="6">
        <v>0</v>
      </c>
      <c r="E3383" s="5" t="str">
        <f t="shared" si="208"/>
        <v/>
      </c>
      <c r="F3383" s="6">
        <v>2.2816900000000002</v>
      </c>
      <c r="G3383" s="6">
        <v>0</v>
      </c>
      <c r="H3383" s="5">
        <f t="shared" si="209"/>
        <v>-1</v>
      </c>
      <c r="I3383" s="6">
        <v>0</v>
      </c>
      <c r="J3383" s="5" t="str">
        <f t="shared" si="210"/>
        <v/>
      </c>
      <c r="K3383" s="6">
        <v>2.3122699999999998</v>
      </c>
      <c r="L3383" s="6">
        <v>10.472569999999999</v>
      </c>
      <c r="M3383" s="5">
        <f t="shared" si="211"/>
        <v>3.5291293836792414</v>
      </c>
    </row>
    <row r="3384" spans="1:13" x14ac:dyDescent="0.25">
      <c r="A3384" s="1" t="s">
        <v>239</v>
      </c>
      <c r="B3384" s="1" t="s">
        <v>50</v>
      </c>
      <c r="C3384" s="6">
        <v>0</v>
      </c>
      <c r="D3384" s="6">
        <v>0</v>
      </c>
      <c r="E3384" s="5" t="str">
        <f t="shared" si="208"/>
        <v/>
      </c>
      <c r="F3384" s="6">
        <v>2.4043700000000001</v>
      </c>
      <c r="G3384" s="6">
        <v>0</v>
      </c>
      <c r="H3384" s="5">
        <f t="shared" si="209"/>
        <v>-1</v>
      </c>
      <c r="I3384" s="6">
        <v>0</v>
      </c>
      <c r="J3384" s="5" t="str">
        <f t="shared" si="210"/>
        <v/>
      </c>
      <c r="K3384" s="6">
        <v>2.4043700000000001</v>
      </c>
      <c r="L3384" s="6">
        <v>24.5762</v>
      </c>
      <c r="M3384" s="5">
        <f t="shared" si="211"/>
        <v>9.2214717368790993</v>
      </c>
    </row>
    <row r="3385" spans="1:13" x14ac:dyDescent="0.25">
      <c r="A3385" s="1" t="s">
        <v>239</v>
      </c>
      <c r="B3385" s="1" t="s">
        <v>49</v>
      </c>
      <c r="C3385" s="6">
        <v>0</v>
      </c>
      <c r="D3385" s="6">
        <v>0</v>
      </c>
      <c r="E3385" s="5" t="str">
        <f t="shared" si="208"/>
        <v/>
      </c>
      <c r="F3385" s="6">
        <v>0</v>
      </c>
      <c r="G3385" s="6">
        <v>27.8</v>
      </c>
      <c r="H3385" s="5" t="str">
        <f t="shared" si="209"/>
        <v/>
      </c>
      <c r="I3385" s="6">
        <v>0</v>
      </c>
      <c r="J3385" s="5" t="str">
        <f t="shared" si="210"/>
        <v/>
      </c>
      <c r="K3385" s="6">
        <v>0</v>
      </c>
      <c r="L3385" s="6">
        <v>35.137999999999998</v>
      </c>
      <c r="M3385" s="5" t="str">
        <f t="shared" si="211"/>
        <v/>
      </c>
    </row>
    <row r="3386" spans="1:13" x14ac:dyDescent="0.25">
      <c r="A3386" s="1" t="s">
        <v>239</v>
      </c>
      <c r="B3386" s="1" t="s">
        <v>48</v>
      </c>
      <c r="C3386" s="6">
        <v>0</v>
      </c>
      <c r="D3386" s="6">
        <v>0</v>
      </c>
      <c r="E3386" s="5" t="str">
        <f t="shared" si="208"/>
        <v/>
      </c>
      <c r="F3386" s="6">
        <v>0</v>
      </c>
      <c r="G3386" s="6">
        <v>0</v>
      </c>
      <c r="H3386" s="5" t="str">
        <f t="shared" si="209"/>
        <v/>
      </c>
      <c r="I3386" s="6">
        <v>22.58165</v>
      </c>
      <c r="J3386" s="5">
        <f t="shared" si="210"/>
        <v>-1</v>
      </c>
      <c r="K3386" s="6">
        <v>30.694659999999999</v>
      </c>
      <c r="L3386" s="6">
        <v>56.96302</v>
      </c>
      <c r="M3386" s="5">
        <f t="shared" si="211"/>
        <v>0.85579576382341438</v>
      </c>
    </row>
    <row r="3387" spans="1:13" x14ac:dyDescent="0.25">
      <c r="A3387" s="1" t="s">
        <v>239</v>
      </c>
      <c r="B3387" s="1" t="s">
        <v>47</v>
      </c>
      <c r="C3387" s="6">
        <v>0</v>
      </c>
      <c r="D3387" s="6">
        <v>0</v>
      </c>
      <c r="E3387" s="5" t="str">
        <f t="shared" si="208"/>
        <v/>
      </c>
      <c r="F3387" s="6">
        <v>0</v>
      </c>
      <c r="G3387" s="6">
        <v>26.009229999999999</v>
      </c>
      <c r="H3387" s="5" t="str">
        <f t="shared" si="209"/>
        <v/>
      </c>
      <c r="I3387" s="6">
        <v>20.054099999999998</v>
      </c>
      <c r="J3387" s="5">
        <f t="shared" si="210"/>
        <v>0.2969532414817917</v>
      </c>
      <c r="K3387" s="6">
        <v>13.96116</v>
      </c>
      <c r="L3387" s="6">
        <v>105.72425</v>
      </c>
      <c r="M3387" s="5">
        <f t="shared" si="211"/>
        <v>6.5727410902818963</v>
      </c>
    </row>
    <row r="3388" spans="1:13" x14ac:dyDescent="0.25">
      <c r="A3388" s="1" t="s">
        <v>239</v>
      </c>
      <c r="B3388" s="1" t="s">
        <v>190</v>
      </c>
      <c r="C3388" s="6">
        <v>0</v>
      </c>
      <c r="D3388" s="6">
        <v>0</v>
      </c>
      <c r="E3388" s="5" t="str">
        <f t="shared" si="208"/>
        <v/>
      </c>
      <c r="F3388" s="6">
        <v>0</v>
      </c>
      <c r="G3388" s="6">
        <v>0</v>
      </c>
      <c r="H3388" s="5" t="str">
        <f t="shared" si="209"/>
        <v/>
      </c>
      <c r="I3388" s="6">
        <v>0</v>
      </c>
      <c r="J3388" s="5" t="str">
        <f t="shared" si="210"/>
        <v/>
      </c>
      <c r="K3388" s="6">
        <v>0</v>
      </c>
      <c r="L3388" s="6">
        <v>0</v>
      </c>
      <c r="M3388" s="5" t="str">
        <f t="shared" si="211"/>
        <v/>
      </c>
    </row>
    <row r="3389" spans="1:13" x14ac:dyDescent="0.25">
      <c r="A3389" s="1" t="s">
        <v>239</v>
      </c>
      <c r="B3389" s="1" t="s">
        <v>46</v>
      </c>
      <c r="C3389" s="6">
        <v>0</v>
      </c>
      <c r="D3389" s="6">
        <v>31.969349999999999</v>
      </c>
      <c r="E3389" s="5" t="str">
        <f t="shared" si="208"/>
        <v/>
      </c>
      <c r="F3389" s="6">
        <v>262.16861999999998</v>
      </c>
      <c r="G3389" s="6">
        <v>356.80032</v>
      </c>
      <c r="H3389" s="5">
        <f t="shared" si="209"/>
        <v>0.36095738689092549</v>
      </c>
      <c r="I3389" s="6">
        <v>219.96523999999999</v>
      </c>
      <c r="J3389" s="5">
        <f t="shared" si="210"/>
        <v>0.62207592435968517</v>
      </c>
      <c r="K3389" s="6">
        <v>1201.2600299999999</v>
      </c>
      <c r="L3389" s="6">
        <v>1249.1364100000001</v>
      </c>
      <c r="M3389" s="5">
        <f t="shared" si="211"/>
        <v>3.9855134445786922E-2</v>
      </c>
    </row>
    <row r="3390" spans="1:13" x14ac:dyDescent="0.25">
      <c r="A3390" s="1" t="s">
        <v>239</v>
      </c>
      <c r="B3390" s="1" t="s">
        <v>189</v>
      </c>
      <c r="C3390" s="6">
        <v>0</v>
      </c>
      <c r="D3390" s="6">
        <v>0</v>
      </c>
      <c r="E3390" s="5" t="str">
        <f t="shared" si="208"/>
        <v/>
      </c>
      <c r="F3390" s="6">
        <v>0</v>
      </c>
      <c r="G3390" s="6">
        <v>0</v>
      </c>
      <c r="H3390" s="5" t="str">
        <f t="shared" si="209"/>
        <v/>
      </c>
      <c r="I3390" s="6">
        <v>0</v>
      </c>
      <c r="J3390" s="5" t="str">
        <f t="shared" si="210"/>
        <v/>
      </c>
      <c r="K3390" s="6">
        <v>0</v>
      </c>
      <c r="L3390" s="6">
        <v>0</v>
      </c>
      <c r="M3390" s="5" t="str">
        <f t="shared" si="211"/>
        <v/>
      </c>
    </row>
    <row r="3391" spans="1:13" x14ac:dyDescent="0.25">
      <c r="A3391" s="1" t="s">
        <v>239</v>
      </c>
      <c r="B3391" s="1" t="s">
        <v>45</v>
      </c>
      <c r="C3391" s="6">
        <v>0</v>
      </c>
      <c r="D3391" s="6">
        <v>0</v>
      </c>
      <c r="E3391" s="5" t="str">
        <f t="shared" si="208"/>
        <v/>
      </c>
      <c r="F3391" s="6">
        <v>74.749759999999995</v>
      </c>
      <c r="G3391" s="6">
        <v>36.12914</v>
      </c>
      <c r="H3391" s="5">
        <f t="shared" si="209"/>
        <v>-0.51666547156806919</v>
      </c>
      <c r="I3391" s="6">
        <v>109.38981</v>
      </c>
      <c r="J3391" s="5">
        <f t="shared" si="210"/>
        <v>-0.66972115592850923</v>
      </c>
      <c r="K3391" s="6">
        <v>511.23714000000001</v>
      </c>
      <c r="L3391" s="6">
        <v>590.65392999999995</v>
      </c>
      <c r="M3391" s="5">
        <f t="shared" si="211"/>
        <v>0.15534237203502066</v>
      </c>
    </row>
    <row r="3392" spans="1:13" x14ac:dyDescent="0.25">
      <c r="A3392" s="1" t="s">
        <v>239</v>
      </c>
      <c r="B3392" s="1" t="s">
        <v>44</v>
      </c>
      <c r="C3392" s="6">
        <v>0</v>
      </c>
      <c r="D3392" s="6">
        <v>0</v>
      </c>
      <c r="E3392" s="5" t="str">
        <f t="shared" si="208"/>
        <v/>
      </c>
      <c r="F3392" s="6">
        <v>25.843779999999999</v>
      </c>
      <c r="G3392" s="6">
        <v>36.193930000000002</v>
      </c>
      <c r="H3392" s="5">
        <f t="shared" si="209"/>
        <v>0.40048901515180835</v>
      </c>
      <c r="I3392" s="6">
        <v>93.908559999999994</v>
      </c>
      <c r="J3392" s="5">
        <f t="shared" si="210"/>
        <v>-0.61458327121617029</v>
      </c>
      <c r="K3392" s="6">
        <v>309.05045000000001</v>
      </c>
      <c r="L3392" s="6">
        <v>301.40442999999999</v>
      </c>
      <c r="M3392" s="5">
        <f t="shared" si="211"/>
        <v>-2.4740361970027935E-2</v>
      </c>
    </row>
    <row r="3393" spans="1:13" x14ac:dyDescent="0.25">
      <c r="A3393" s="1" t="s">
        <v>239</v>
      </c>
      <c r="B3393" s="1" t="s">
        <v>43</v>
      </c>
      <c r="C3393" s="6">
        <v>0</v>
      </c>
      <c r="D3393" s="6">
        <v>0</v>
      </c>
      <c r="E3393" s="5" t="str">
        <f t="shared" si="208"/>
        <v/>
      </c>
      <c r="F3393" s="6">
        <v>0</v>
      </c>
      <c r="G3393" s="6">
        <v>0</v>
      </c>
      <c r="H3393" s="5" t="str">
        <f t="shared" si="209"/>
        <v/>
      </c>
      <c r="I3393" s="6">
        <v>0</v>
      </c>
      <c r="J3393" s="5" t="str">
        <f t="shared" si="210"/>
        <v/>
      </c>
      <c r="K3393" s="6">
        <v>263.19254999999998</v>
      </c>
      <c r="L3393" s="6">
        <v>63.675310000000003</v>
      </c>
      <c r="M3393" s="5">
        <f t="shared" si="211"/>
        <v>-0.75806568233029392</v>
      </c>
    </row>
    <row r="3394" spans="1:13" x14ac:dyDescent="0.25">
      <c r="A3394" s="1" t="s">
        <v>239</v>
      </c>
      <c r="B3394" s="1" t="s">
        <v>42</v>
      </c>
      <c r="C3394" s="6">
        <v>0</v>
      </c>
      <c r="D3394" s="6">
        <v>0</v>
      </c>
      <c r="E3394" s="5" t="str">
        <f t="shared" si="208"/>
        <v/>
      </c>
      <c r="F3394" s="6">
        <v>0</v>
      </c>
      <c r="G3394" s="6">
        <v>14.642849999999999</v>
      </c>
      <c r="H3394" s="5" t="str">
        <f t="shared" si="209"/>
        <v/>
      </c>
      <c r="I3394" s="6">
        <v>0</v>
      </c>
      <c r="J3394" s="5" t="str">
        <f t="shared" si="210"/>
        <v/>
      </c>
      <c r="K3394" s="6">
        <v>25.322649999999999</v>
      </c>
      <c r="L3394" s="6">
        <v>28.573450000000001</v>
      </c>
      <c r="M3394" s="5">
        <f t="shared" si="211"/>
        <v>0.12837518980043572</v>
      </c>
    </row>
    <row r="3395" spans="1:13" x14ac:dyDescent="0.25">
      <c r="A3395" s="1" t="s">
        <v>239</v>
      </c>
      <c r="B3395" s="1" t="s">
        <v>41</v>
      </c>
      <c r="C3395" s="6">
        <v>0</v>
      </c>
      <c r="D3395" s="6">
        <v>0</v>
      </c>
      <c r="E3395" s="5" t="str">
        <f t="shared" si="208"/>
        <v/>
      </c>
      <c r="F3395" s="6">
        <v>0</v>
      </c>
      <c r="G3395" s="6">
        <v>0</v>
      </c>
      <c r="H3395" s="5" t="str">
        <f t="shared" si="209"/>
        <v/>
      </c>
      <c r="I3395" s="6">
        <v>0</v>
      </c>
      <c r="J3395" s="5" t="str">
        <f t="shared" si="210"/>
        <v/>
      </c>
      <c r="K3395" s="6">
        <v>0</v>
      </c>
      <c r="L3395" s="6">
        <v>5.0806699999999996</v>
      </c>
      <c r="M3395" s="5" t="str">
        <f t="shared" si="211"/>
        <v/>
      </c>
    </row>
    <row r="3396" spans="1:13" x14ac:dyDescent="0.25">
      <c r="A3396" s="1" t="s">
        <v>239</v>
      </c>
      <c r="B3396" s="1" t="s">
        <v>40</v>
      </c>
      <c r="C3396" s="6">
        <v>0</v>
      </c>
      <c r="D3396" s="6">
        <v>0</v>
      </c>
      <c r="E3396" s="5" t="str">
        <f t="shared" si="208"/>
        <v/>
      </c>
      <c r="F3396" s="6">
        <v>0</v>
      </c>
      <c r="G3396" s="6">
        <v>15.83975</v>
      </c>
      <c r="H3396" s="5" t="str">
        <f t="shared" si="209"/>
        <v/>
      </c>
      <c r="I3396" s="6">
        <v>101.31574999999999</v>
      </c>
      <c r="J3396" s="5">
        <f t="shared" si="210"/>
        <v>-0.84365954947774657</v>
      </c>
      <c r="K3396" s="6">
        <v>82.203000000000003</v>
      </c>
      <c r="L3396" s="6">
        <v>252.21636000000001</v>
      </c>
      <c r="M3396" s="5">
        <f t="shared" si="211"/>
        <v>2.0682135688478525</v>
      </c>
    </row>
    <row r="3397" spans="1:13" x14ac:dyDescent="0.25">
      <c r="A3397" s="1" t="s">
        <v>239</v>
      </c>
      <c r="B3397" s="1" t="s">
        <v>39</v>
      </c>
      <c r="C3397" s="6">
        <v>0</v>
      </c>
      <c r="D3397" s="6">
        <v>216.65618000000001</v>
      </c>
      <c r="E3397" s="5" t="str">
        <f t="shared" ref="E3397:E3460" si="212">IF(C3397=0,"",(D3397/C3397-1))</f>
        <v/>
      </c>
      <c r="F3397" s="6">
        <v>578.32128999999998</v>
      </c>
      <c r="G3397" s="6">
        <v>2265.0882999999999</v>
      </c>
      <c r="H3397" s="5">
        <f t="shared" ref="H3397:H3460" si="213">IF(F3397=0,"",(G3397/F3397-1))</f>
        <v>2.9166607544398029</v>
      </c>
      <c r="I3397" s="6">
        <v>2176.8544999999999</v>
      </c>
      <c r="J3397" s="5">
        <f t="shared" ref="J3397:J3460" si="214">IF(I3397=0,"",(G3397/I3397-1))</f>
        <v>4.0532704413638987E-2</v>
      </c>
      <c r="K3397" s="6">
        <v>5010.8053600000003</v>
      </c>
      <c r="L3397" s="6">
        <v>10433.347610000001</v>
      </c>
      <c r="M3397" s="5">
        <f t="shared" ref="M3397:M3460" si="215">IF(K3397=0,"",(L3397/K3397-1))</f>
        <v>1.0821698031391902</v>
      </c>
    </row>
    <row r="3398" spans="1:13" x14ac:dyDescent="0.25">
      <c r="A3398" s="1" t="s">
        <v>239</v>
      </c>
      <c r="B3398" s="1" t="s">
        <v>167</v>
      </c>
      <c r="C3398" s="6">
        <v>0</v>
      </c>
      <c r="D3398" s="6">
        <v>0</v>
      </c>
      <c r="E3398" s="5" t="str">
        <f t="shared" si="212"/>
        <v/>
      </c>
      <c r="F3398" s="6">
        <v>341.82990999999998</v>
      </c>
      <c r="G3398" s="6">
        <v>285.87428</v>
      </c>
      <c r="H3398" s="5">
        <f t="shared" si="213"/>
        <v>-0.16369436483776389</v>
      </c>
      <c r="I3398" s="6">
        <v>277.77307999999999</v>
      </c>
      <c r="J3398" s="5">
        <f t="shared" si="214"/>
        <v>2.9164813235321496E-2</v>
      </c>
      <c r="K3398" s="6">
        <v>904.20042999999998</v>
      </c>
      <c r="L3398" s="6">
        <v>1260.9454599999999</v>
      </c>
      <c r="M3398" s="5">
        <f t="shared" si="215"/>
        <v>0.39454198224612647</v>
      </c>
    </row>
    <row r="3399" spans="1:13" x14ac:dyDescent="0.25">
      <c r="A3399" s="1" t="s">
        <v>239</v>
      </c>
      <c r="B3399" s="1" t="s">
        <v>38</v>
      </c>
      <c r="C3399" s="6">
        <v>0</v>
      </c>
      <c r="D3399" s="6">
        <v>63.945520000000002</v>
      </c>
      <c r="E3399" s="5" t="str">
        <f t="shared" si="212"/>
        <v/>
      </c>
      <c r="F3399" s="6">
        <v>1168.48242</v>
      </c>
      <c r="G3399" s="6">
        <v>2183.5735599999998</v>
      </c>
      <c r="H3399" s="5">
        <f t="shared" si="213"/>
        <v>0.86872606949448139</v>
      </c>
      <c r="I3399" s="6">
        <v>2272.6264299999998</v>
      </c>
      <c r="J3399" s="5">
        <f t="shared" si="214"/>
        <v>-3.9185001469863256E-2</v>
      </c>
      <c r="K3399" s="6">
        <v>6858.0976600000004</v>
      </c>
      <c r="L3399" s="6">
        <v>8842.0316999999995</v>
      </c>
      <c r="M3399" s="5">
        <f t="shared" si="215"/>
        <v>0.28928343373867893</v>
      </c>
    </row>
    <row r="3400" spans="1:13" x14ac:dyDescent="0.25">
      <c r="A3400" s="1" t="s">
        <v>239</v>
      </c>
      <c r="B3400" s="1" t="s">
        <v>37</v>
      </c>
      <c r="C3400" s="6">
        <v>0</v>
      </c>
      <c r="D3400" s="6">
        <v>0</v>
      </c>
      <c r="E3400" s="5" t="str">
        <f t="shared" si="212"/>
        <v/>
      </c>
      <c r="F3400" s="6">
        <v>0</v>
      </c>
      <c r="G3400" s="6">
        <v>1.5696399999999999</v>
      </c>
      <c r="H3400" s="5" t="str">
        <f t="shared" si="213"/>
        <v/>
      </c>
      <c r="I3400" s="6">
        <v>3.2089300000000001</v>
      </c>
      <c r="J3400" s="5">
        <f t="shared" si="214"/>
        <v>-0.51085252716637641</v>
      </c>
      <c r="K3400" s="6">
        <v>31.01802</v>
      </c>
      <c r="L3400" s="6">
        <v>4.7785700000000002</v>
      </c>
      <c r="M3400" s="5">
        <f t="shared" si="215"/>
        <v>-0.8459421329923702</v>
      </c>
    </row>
    <row r="3401" spans="1:13" x14ac:dyDescent="0.25">
      <c r="A3401" s="1" t="s">
        <v>239</v>
      </c>
      <c r="B3401" s="1" t="s">
        <v>36</v>
      </c>
      <c r="C3401" s="6">
        <v>0</v>
      </c>
      <c r="D3401" s="6">
        <v>0</v>
      </c>
      <c r="E3401" s="5" t="str">
        <f t="shared" si="212"/>
        <v/>
      </c>
      <c r="F3401" s="6">
        <v>383.50538</v>
      </c>
      <c r="G3401" s="6">
        <v>552.88225999999997</v>
      </c>
      <c r="H3401" s="5">
        <f t="shared" si="213"/>
        <v>0.44165450821054963</v>
      </c>
      <c r="I3401" s="6">
        <v>1200.1619900000001</v>
      </c>
      <c r="J3401" s="5">
        <f t="shared" si="214"/>
        <v>-0.53932697035339383</v>
      </c>
      <c r="K3401" s="6">
        <v>4706.5565500000002</v>
      </c>
      <c r="L3401" s="6">
        <v>5572.1999500000002</v>
      </c>
      <c r="M3401" s="5">
        <f t="shared" si="215"/>
        <v>0.18392287244482386</v>
      </c>
    </row>
    <row r="3402" spans="1:13" x14ac:dyDescent="0.25">
      <c r="A3402" s="1" t="s">
        <v>239</v>
      </c>
      <c r="B3402" s="1" t="s">
        <v>227</v>
      </c>
      <c r="C3402" s="6">
        <v>0</v>
      </c>
      <c r="D3402" s="6">
        <v>0</v>
      </c>
      <c r="E3402" s="5" t="str">
        <f t="shared" si="212"/>
        <v/>
      </c>
      <c r="F3402" s="6">
        <v>0</v>
      </c>
      <c r="G3402" s="6">
        <v>0</v>
      </c>
      <c r="H3402" s="5" t="str">
        <f t="shared" si="213"/>
        <v/>
      </c>
      <c r="I3402" s="6">
        <v>0</v>
      </c>
      <c r="J3402" s="5" t="str">
        <f t="shared" si="214"/>
        <v/>
      </c>
      <c r="K3402" s="6">
        <v>0</v>
      </c>
      <c r="L3402" s="6">
        <v>0</v>
      </c>
      <c r="M3402" s="5" t="str">
        <f t="shared" si="215"/>
        <v/>
      </c>
    </row>
    <row r="3403" spans="1:13" x14ac:dyDescent="0.25">
      <c r="A3403" s="1" t="s">
        <v>239</v>
      </c>
      <c r="B3403" s="1" t="s">
        <v>188</v>
      </c>
      <c r="C3403" s="6">
        <v>0</v>
      </c>
      <c r="D3403" s="6">
        <v>0</v>
      </c>
      <c r="E3403" s="5" t="str">
        <f t="shared" si="212"/>
        <v/>
      </c>
      <c r="F3403" s="6">
        <v>0</v>
      </c>
      <c r="G3403" s="6">
        <v>0</v>
      </c>
      <c r="H3403" s="5" t="str">
        <f t="shared" si="213"/>
        <v/>
      </c>
      <c r="I3403" s="6">
        <v>11.766220000000001</v>
      </c>
      <c r="J3403" s="5">
        <f t="shared" si="214"/>
        <v>-1</v>
      </c>
      <c r="K3403" s="6">
        <v>55.50385</v>
      </c>
      <c r="L3403" s="6">
        <v>95.706220000000002</v>
      </c>
      <c r="M3403" s="5">
        <f t="shared" si="215"/>
        <v>0.72431678162866175</v>
      </c>
    </row>
    <row r="3404" spans="1:13" x14ac:dyDescent="0.25">
      <c r="A3404" s="1" t="s">
        <v>239</v>
      </c>
      <c r="B3404" s="1" t="s">
        <v>35</v>
      </c>
      <c r="C3404" s="6">
        <v>0</v>
      </c>
      <c r="D3404" s="6">
        <v>4.8440000000000003</v>
      </c>
      <c r="E3404" s="5" t="str">
        <f t="shared" si="212"/>
        <v/>
      </c>
      <c r="F3404" s="6">
        <v>78.849959999999996</v>
      </c>
      <c r="G3404" s="6">
        <v>102.65707999999999</v>
      </c>
      <c r="H3404" s="5">
        <f t="shared" si="213"/>
        <v>0.30192938588681595</v>
      </c>
      <c r="I3404" s="6">
        <v>95.869209999999995</v>
      </c>
      <c r="J3404" s="5">
        <f t="shared" si="214"/>
        <v>7.0803441480325136E-2</v>
      </c>
      <c r="K3404" s="6">
        <v>263.27255000000002</v>
      </c>
      <c r="L3404" s="6">
        <v>332.76418999999999</v>
      </c>
      <c r="M3404" s="5">
        <f t="shared" si="215"/>
        <v>0.26395323021712658</v>
      </c>
    </row>
    <row r="3405" spans="1:13" x14ac:dyDescent="0.25">
      <c r="A3405" s="1" t="s">
        <v>239</v>
      </c>
      <c r="B3405" s="1" t="s">
        <v>34</v>
      </c>
      <c r="C3405" s="6">
        <v>0</v>
      </c>
      <c r="D3405" s="6">
        <v>0</v>
      </c>
      <c r="E3405" s="5" t="str">
        <f t="shared" si="212"/>
        <v/>
      </c>
      <c r="F3405" s="6">
        <v>14.66765</v>
      </c>
      <c r="G3405" s="6">
        <v>0</v>
      </c>
      <c r="H3405" s="5">
        <f t="shared" si="213"/>
        <v>-1</v>
      </c>
      <c r="I3405" s="6">
        <v>27.18901</v>
      </c>
      <c r="J3405" s="5">
        <f t="shared" si="214"/>
        <v>-1</v>
      </c>
      <c r="K3405" s="6">
        <v>79.853030000000004</v>
      </c>
      <c r="L3405" s="6">
        <v>50.760260000000002</v>
      </c>
      <c r="M3405" s="5">
        <f t="shared" si="215"/>
        <v>-0.36432894280905814</v>
      </c>
    </row>
    <row r="3406" spans="1:13" x14ac:dyDescent="0.25">
      <c r="A3406" s="1" t="s">
        <v>239</v>
      </c>
      <c r="B3406" s="1" t="s">
        <v>33</v>
      </c>
      <c r="C3406" s="6">
        <v>0</v>
      </c>
      <c r="D3406" s="6">
        <v>17.90682</v>
      </c>
      <c r="E3406" s="5" t="str">
        <f t="shared" si="212"/>
        <v/>
      </c>
      <c r="F3406" s="6">
        <v>92.450659999999999</v>
      </c>
      <c r="G3406" s="6">
        <v>265.56630999999999</v>
      </c>
      <c r="H3406" s="5">
        <f t="shared" si="213"/>
        <v>1.8725193524848822</v>
      </c>
      <c r="I3406" s="6">
        <v>269.55068999999997</v>
      </c>
      <c r="J3406" s="5">
        <f t="shared" si="214"/>
        <v>-1.4781561123067388E-2</v>
      </c>
      <c r="K3406" s="6">
        <v>320.87223</v>
      </c>
      <c r="L3406" s="6">
        <v>853.88185999999996</v>
      </c>
      <c r="M3406" s="5">
        <f t="shared" si="215"/>
        <v>1.6611273278463519</v>
      </c>
    </row>
    <row r="3407" spans="1:13" x14ac:dyDescent="0.25">
      <c r="A3407" s="1" t="s">
        <v>239</v>
      </c>
      <c r="B3407" s="1" t="s">
        <v>32</v>
      </c>
      <c r="C3407" s="6">
        <v>0</v>
      </c>
      <c r="D3407" s="6">
        <v>0</v>
      </c>
      <c r="E3407" s="5" t="str">
        <f t="shared" si="212"/>
        <v/>
      </c>
      <c r="F3407" s="6">
        <v>0</v>
      </c>
      <c r="G3407" s="6">
        <v>27.46949</v>
      </c>
      <c r="H3407" s="5" t="str">
        <f t="shared" si="213"/>
        <v/>
      </c>
      <c r="I3407" s="6">
        <v>0</v>
      </c>
      <c r="J3407" s="5" t="str">
        <f t="shared" si="214"/>
        <v/>
      </c>
      <c r="K3407" s="6">
        <v>27.571529999999999</v>
      </c>
      <c r="L3407" s="6">
        <v>82.838840000000005</v>
      </c>
      <c r="M3407" s="5">
        <f t="shared" si="215"/>
        <v>2.0045064601057687</v>
      </c>
    </row>
    <row r="3408" spans="1:13" x14ac:dyDescent="0.25">
      <c r="A3408" s="1" t="s">
        <v>239</v>
      </c>
      <c r="B3408" s="1" t="s">
        <v>31</v>
      </c>
      <c r="C3408" s="6">
        <v>0</v>
      </c>
      <c r="D3408" s="6">
        <v>13.2264</v>
      </c>
      <c r="E3408" s="5" t="str">
        <f t="shared" si="212"/>
        <v/>
      </c>
      <c r="F3408" s="6">
        <v>40.97278</v>
      </c>
      <c r="G3408" s="6">
        <v>51.882689999999997</v>
      </c>
      <c r="H3408" s="5">
        <f t="shared" si="213"/>
        <v>0.26627214457988924</v>
      </c>
      <c r="I3408" s="6">
        <v>63.004640000000002</v>
      </c>
      <c r="J3408" s="5">
        <f t="shared" si="214"/>
        <v>-0.17652588761716603</v>
      </c>
      <c r="K3408" s="6">
        <v>346.24025999999998</v>
      </c>
      <c r="L3408" s="6">
        <v>410.67387000000002</v>
      </c>
      <c r="M3408" s="5">
        <f t="shared" si="215"/>
        <v>0.18609508322342427</v>
      </c>
    </row>
    <row r="3409" spans="1:13" x14ac:dyDescent="0.25">
      <c r="A3409" s="1" t="s">
        <v>239</v>
      </c>
      <c r="B3409" s="1" t="s">
        <v>166</v>
      </c>
      <c r="C3409" s="6">
        <v>0</v>
      </c>
      <c r="D3409" s="6">
        <v>0</v>
      </c>
      <c r="E3409" s="5" t="str">
        <f t="shared" si="212"/>
        <v/>
      </c>
      <c r="F3409" s="6">
        <v>14.39592</v>
      </c>
      <c r="G3409" s="6">
        <v>136.6816</v>
      </c>
      <c r="H3409" s="5">
        <f t="shared" si="213"/>
        <v>8.4944678770095976</v>
      </c>
      <c r="I3409" s="6">
        <v>305.25592</v>
      </c>
      <c r="J3409" s="5">
        <f t="shared" si="214"/>
        <v>-0.55223931447422869</v>
      </c>
      <c r="K3409" s="6">
        <v>707.79989999999998</v>
      </c>
      <c r="L3409" s="6">
        <v>1127.68435</v>
      </c>
      <c r="M3409" s="5">
        <f t="shared" si="215"/>
        <v>0.59322479418264962</v>
      </c>
    </row>
    <row r="3410" spans="1:13" x14ac:dyDescent="0.25">
      <c r="A3410" s="1" t="s">
        <v>239</v>
      </c>
      <c r="B3410" s="1" t="s">
        <v>30</v>
      </c>
      <c r="C3410" s="6">
        <v>0</v>
      </c>
      <c r="D3410" s="6">
        <v>0</v>
      </c>
      <c r="E3410" s="5" t="str">
        <f t="shared" si="212"/>
        <v/>
      </c>
      <c r="F3410" s="6">
        <v>241.26434</v>
      </c>
      <c r="G3410" s="6">
        <v>1265.9278300000001</v>
      </c>
      <c r="H3410" s="5">
        <f t="shared" si="213"/>
        <v>4.2470573562591145</v>
      </c>
      <c r="I3410" s="6">
        <v>726.20284000000004</v>
      </c>
      <c r="J3410" s="5">
        <f t="shared" si="214"/>
        <v>0.74321520141672814</v>
      </c>
      <c r="K3410" s="6">
        <v>2716.5820699999999</v>
      </c>
      <c r="L3410" s="6">
        <v>3331.0652500000001</v>
      </c>
      <c r="M3410" s="5">
        <f t="shared" si="215"/>
        <v>0.22619717135952389</v>
      </c>
    </row>
    <row r="3411" spans="1:13" x14ac:dyDescent="0.25">
      <c r="A3411" s="1" t="s">
        <v>239</v>
      </c>
      <c r="B3411" s="1" t="s">
        <v>235</v>
      </c>
      <c r="C3411" s="6">
        <v>0</v>
      </c>
      <c r="D3411" s="6">
        <v>0</v>
      </c>
      <c r="E3411" s="5" t="str">
        <f t="shared" si="212"/>
        <v/>
      </c>
      <c r="F3411" s="6">
        <v>0</v>
      </c>
      <c r="G3411" s="6">
        <v>0</v>
      </c>
      <c r="H3411" s="5" t="str">
        <f t="shared" si="213"/>
        <v/>
      </c>
      <c r="I3411" s="6">
        <v>0</v>
      </c>
      <c r="J3411" s="5" t="str">
        <f t="shared" si="214"/>
        <v/>
      </c>
      <c r="K3411" s="6">
        <v>12.0496</v>
      </c>
      <c r="L3411" s="6">
        <v>0</v>
      </c>
      <c r="M3411" s="5">
        <f t="shared" si="215"/>
        <v>-1</v>
      </c>
    </row>
    <row r="3412" spans="1:13" x14ac:dyDescent="0.25">
      <c r="A3412" s="1" t="s">
        <v>239</v>
      </c>
      <c r="B3412" s="1" t="s">
        <v>29</v>
      </c>
      <c r="C3412" s="6">
        <v>0</v>
      </c>
      <c r="D3412" s="6">
        <v>0</v>
      </c>
      <c r="E3412" s="5" t="str">
        <f t="shared" si="212"/>
        <v/>
      </c>
      <c r="F3412" s="6">
        <v>56.002369999999999</v>
      </c>
      <c r="G3412" s="6">
        <v>87.776499999999999</v>
      </c>
      <c r="H3412" s="5">
        <f t="shared" si="213"/>
        <v>0.56737116661312736</v>
      </c>
      <c r="I3412" s="6">
        <v>60.627740000000003</v>
      </c>
      <c r="J3412" s="5">
        <f t="shared" si="214"/>
        <v>0.4477943594796705</v>
      </c>
      <c r="K3412" s="6">
        <v>174.30717999999999</v>
      </c>
      <c r="L3412" s="6">
        <v>317.53723000000002</v>
      </c>
      <c r="M3412" s="5">
        <f t="shared" si="215"/>
        <v>0.82171055718989905</v>
      </c>
    </row>
    <row r="3413" spans="1:13" x14ac:dyDescent="0.25">
      <c r="A3413" s="1" t="s">
        <v>239</v>
      </c>
      <c r="B3413" s="1" t="s">
        <v>28</v>
      </c>
      <c r="C3413" s="6">
        <v>0</v>
      </c>
      <c r="D3413" s="6">
        <v>0</v>
      </c>
      <c r="E3413" s="5" t="str">
        <f t="shared" si="212"/>
        <v/>
      </c>
      <c r="F3413" s="6">
        <v>0</v>
      </c>
      <c r="G3413" s="6">
        <v>0</v>
      </c>
      <c r="H3413" s="5" t="str">
        <f t="shared" si="213"/>
        <v/>
      </c>
      <c r="I3413" s="6">
        <v>0</v>
      </c>
      <c r="J3413" s="5" t="str">
        <f t="shared" si="214"/>
        <v/>
      </c>
      <c r="K3413" s="6">
        <v>57.990650000000002</v>
      </c>
      <c r="L3413" s="6">
        <v>0</v>
      </c>
      <c r="M3413" s="5">
        <f t="shared" si="215"/>
        <v>-1</v>
      </c>
    </row>
    <row r="3414" spans="1:13" x14ac:dyDescent="0.25">
      <c r="A3414" s="1" t="s">
        <v>239</v>
      </c>
      <c r="B3414" s="1" t="s">
        <v>219</v>
      </c>
      <c r="C3414" s="6">
        <v>0</v>
      </c>
      <c r="D3414" s="6">
        <v>0</v>
      </c>
      <c r="E3414" s="5" t="str">
        <f t="shared" si="212"/>
        <v/>
      </c>
      <c r="F3414" s="6">
        <v>0</v>
      </c>
      <c r="G3414" s="6">
        <v>0</v>
      </c>
      <c r="H3414" s="5" t="str">
        <f t="shared" si="213"/>
        <v/>
      </c>
      <c r="I3414" s="6">
        <v>4.8840000000000003</v>
      </c>
      <c r="J3414" s="5">
        <f t="shared" si="214"/>
        <v>-1</v>
      </c>
      <c r="K3414" s="6">
        <v>0</v>
      </c>
      <c r="L3414" s="6">
        <v>4.8840000000000003</v>
      </c>
      <c r="M3414" s="5" t="str">
        <f t="shared" si="215"/>
        <v/>
      </c>
    </row>
    <row r="3415" spans="1:13" x14ac:dyDescent="0.25">
      <c r="A3415" s="1" t="s">
        <v>239</v>
      </c>
      <c r="B3415" s="1" t="s">
        <v>26</v>
      </c>
      <c r="C3415" s="6">
        <v>0</v>
      </c>
      <c r="D3415" s="6">
        <v>0</v>
      </c>
      <c r="E3415" s="5" t="str">
        <f t="shared" si="212"/>
        <v/>
      </c>
      <c r="F3415" s="6">
        <v>7.8494000000000002</v>
      </c>
      <c r="G3415" s="6">
        <v>0</v>
      </c>
      <c r="H3415" s="5">
        <f t="shared" si="213"/>
        <v>-1</v>
      </c>
      <c r="I3415" s="6">
        <v>0</v>
      </c>
      <c r="J3415" s="5" t="str">
        <f t="shared" si="214"/>
        <v/>
      </c>
      <c r="K3415" s="6">
        <v>7.8494000000000002</v>
      </c>
      <c r="L3415" s="6">
        <v>9.6557499999999994</v>
      </c>
      <c r="M3415" s="5">
        <f t="shared" si="215"/>
        <v>0.23012586949320957</v>
      </c>
    </row>
    <row r="3416" spans="1:13" x14ac:dyDescent="0.25">
      <c r="A3416" s="1" t="s">
        <v>239</v>
      </c>
      <c r="B3416" s="1" t="s">
        <v>25</v>
      </c>
      <c r="C3416" s="6">
        <v>0</v>
      </c>
      <c r="D3416" s="6">
        <v>0</v>
      </c>
      <c r="E3416" s="5" t="str">
        <f t="shared" si="212"/>
        <v/>
      </c>
      <c r="F3416" s="6">
        <v>10.644</v>
      </c>
      <c r="G3416" s="6">
        <v>10.23312</v>
      </c>
      <c r="H3416" s="5">
        <f t="shared" si="213"/>
        <v>-3.8602029312288622E-2</v>
      </c>
      <c r="I3416" s="6">
        <v>1.0983700000000001</v>
      </c>
      <c r="J3416" s="5">
        <f t="shared" si="214"/>
        <v>8.31664193304624</v>
      </c>
      <c r="K3416" s="6">
        <v>94.726770000000002</v>
      </c>
      <c r="L3416" s="6">
        <v>196.66684000000001</v>
      </c>
      <c r="M3416" s="5">
        <f t="shared" si="215"/>
        <v>1.0761484847419585</v>
      </c>
    </row>
    <row r="3417" spans="1:13" x14ac:dyDescent="0.25">
      <c r="A3417" s="1" t="s">
        <v>239</v>
      </c>
      <c r="B3417" s="1" t="s">
        <v>165</v>
      </c>
      <c r="C3417" s="6">
        <v>0</v>
      </c>
      <c r="D3417" s="6">
        <v>0</v>
      </c>
      <c r="E3417" s="5" t="str">
        <f t="shared" si="212"/>
        <v/>
      </c>
      <c r="F3417" s="6">
        <v>0</v>
      </c>
      <c r="G3417" s="6">
        <v>1.96885</v>
      </c>
      <c r="H3417" s="5" t="str">
        <f t="shared" si="213"/>
        <v/>
      </c>
      <c r="I3417" s="6">
        <v>0</v>
      </c>
      <c r="J3417" s="5" t="str">
        <f t="shared" si="214"/>
        <v/>
      </c>
      <c r="K3417" s="6">
        <v>9.2880000000000003</v>
      </c>
      <c r="L3417" s="6">
        <v>13.385009999999999</v>
      </c>
      <c r="M3417" s="5">
        <f t="shared" si="215"/>
        <v>0.44110788113695087</v>
      </c>
    </row>
    <row r="3418" spans="1:13" x14ac:dyDescent="0.25">
      <c r="A3418" s="1" t="s">
        <v>239</v>
      </c>
      <c r="B3418" s="1" t="s">
        <v>24</v>
      </c>
      <c r="C3418" s="6">
        <v>0</v>
      </c>
      <c r="D3418" s="6">
        <v>342.42757999999998</v>
      </c>
      <c r="E3418" s="5" t="str">
        <f t="shared" si="212"/>
        <v/>
      </c>
      <c r="F3418" s="6">
        <v>1872.64518</v>
      </c>
      <c r="G3418" s="6">
        <v>3959.1264700000002</v>
      </c>
      <c r="H3418" s="5">
        <f t="shared" si="213"/>
        <v>1.1141893361773958</v>
      </c>
      <c r="I3418" s="6">
        <v>3335.6657500000001</v>
      </c>
      <c r="J3418" s="5">
        <f t="shared" si="214"/>
        <v>0.1869074321970059</v>
      </c>
      <c r="K3418" s="6">
        <v>12686.95558</v>
      </c>
      <c r="L3418" s="6">
        <v>15630.817569999999</v>
      </c>
      <c r="M3418" s="5">
        <f t="shared" si="215"/>
        <v>0.23203848799161619</v>
      </c>
    </row>
    <row r="3419" spans="1:13" x14ac:dyDescent="0.25">
      <c r="A3419" s="1" t="s">
        <v>239</v>
      </c>
      <c r="B3419" s="1" t="s">
        <v>23</v>
      </c>
      <c r="C3419" s="6">
        <v>0</v>
      </c>
      <c r="D3419" s="6">
        <v>0</v>
      </c>
      <c r="E3419" s="5" t="str">
        <f t="shared" si="212"/>
        <v/>
      </c>
      <c r="F3419" s="6">
        <v>2416.99494</v>
      </c>
      <c r="G3419" s="6">
        <v>0</v>
      </c>
      <c r="H3419" s="5">
        <f t="shared" si="213"/>
        <v>-1</v>
      </c>
      <c r="I3419" s="6">
        <v>52.727260000000001</v>
      </c>
      <c r="J3419" s="5">
        <f t="shared" si="214"/>
        <v>-1</v>
      </c>
      <c r="K3419" s="6">
        <v>14041.21142</v>
      </c>
      <c r="L3419" s="6">
        <v>247.47772000000001</v>
      </c>
      <c r="M3419" s="5">
        <f t="shared" si="215"/>
        <v>-0.98237490252105331</v>
      </c>
    </row>
    <row r="3420" spans="1:13" x14ac:dyDescent="0.25">
      <c r="A3420" s="1" t="s">
        <v>239</v>
      </c>
      <c r="B3420" s="1" t="s">
        <v>22</v>
      </c>
      <c r="C3420" s="6">
        <v>0</v>
      </c>
      <c r="D3420" s="6">
        <v>0</v>
      </c>
      <c r="E3420" s="5" t="str">
        <f t="shared" si="212"/>
        <v/>
      </c>
      <c r="F3420" s="6">
        <v>403.39496000000003</v>
      </c>
      <c r="G3420" s="6">
        <v>631.05565000000001</v>
      </c>
      <c r="H3420" s="5">
        <f t="shared" si="213"/>
        <v>0.56436176098977531</v>
      </c>
      <c r="I3420" s="6">
        <v>639.72537999999997</v>
      </c>
      <c r="J3420" s="5">
        <f t="shared" si="214"/>
        <v>-1.3552268318633764E-2</v>
      </c>
      <c r="K3420" s="6">
        <v>812.51206000000002</v>
      </c>
      <c r="L3420" s="6">
        <v>1621.5121999999999</v>
      </c>
      <c r="M3420" s="5">
        <f t="shared" si="215"/>
        <v>0.9956777010792921</v>
      </c>
    </row>
    <row r="3421" spans="1:13" x14ac:dyDescent="0.25">
      <c r="A3421" s="1" t="s">
        <v>239</v>
      </c>
      <c r="B3421" s="1" t="s">
        <v>21</v>
      </c>
      <c r="C3421" s="6">
        <v>0</v>
      </c>
      <c r="D3421" s="6">
        <v>0</v>
      </c>
      <c r="E3421" s="5" t="str">
        <f t="shared" si="212"/>
        <v/>
      </c>
      <c r="F3421" s="6">
        <v>0</v>
      </c>
      <c r="G3421" s="6">
        <v>0</v>
      </c>
      <c r="H3421" s="5" t="str">
        <f t="shared" si="213"/>
        <v/>
      </c>
      <c r="I3421" s="6">
        <v>3.2737400000000001</v>
      </c>
      <c r="J3421" s="5">
        <f t="shared" si="214"/>
        <v>-1</v>
      </c>
      <c r="K3421" s="6">
        <v>44.023400000000002</v>
      </c>
      <c r="L3421" s="6">
        <v>10.531040000000001</v>
      </c>
      <c r="M3421" s="5">
        <f t="shared" si="215"/>
        <v>-0.76078540049155674</v>
      </c>
    </row>
    <row r="3422" spans="1:13" x14ac:dyDescent="0.25">
      <c r="A3422" s="1" t="s">
        <v>239</v>
      </c>
      <c r="B3422" s="1" t="s">
        <v>20</v>
      </c>
      <c r="C3422" s="6">
        <v>0</v>
      </c>
      <c r="D3422" s="6">
        <v>0</v>
      </c>
      <c r="E3422" s="5" t="str">
        <f t="shared" si="212"/>
        <v/>
      </c>
      <c r="F3422" s="6">
        <v>0</v>
      </c>
      <c r="G3422" s="6">
        <v>53.774030000000003</v>
      </c>
      <c r="H3422" s="5" t="str">
        <f t="shared" si="213"/>
        <v/>
      </c>
      <c r="I3422" s="6">
        <v>91.277699999999996</v>
      </c>
      <c r="J3422" s="5">
        <f t="shared" si="214"/>
        <v>-0.41087439758013178</v>
      </c>
      <c r="K3422" s="6">
        <v>81.179249999999996</v>
      </c>
      <c r="L3422" s="6">
        <v>212.80616000000001</v>
      </c>
      <c r="M3422" s="5">
        <f t="shared" si="215"/>
        <v>1.6214354037515748</v>
      </c>
    </row>
    <row r="3423" spans="1:13" x14ac:dyDescent="0.25">
      <c r="A3423" s="1" t="s">
        <v>239</v>
      </c>
      <c r="B3423" s="1" t="s">
        <v>19</v>
      </c>
      <c r="C3423" s="6">
        <v>0</v>
      </c>
      <c r="D3423" s="6">
        <v>0</v>
      </c>
      <c r="E3423" s="5" t="str">
        <f t="shared" si="212"/>
        <v/>
      </c>
      <c r="F3423" s="6">
        <v>110.6375</v>
      </c>
      <c r="G3423" s="6">
        <v>74.143720000000002</v>
      </c>
      <c r="H3423" s="5">
        <f t="shared" si="213"/>
        <v>-0.32985000564907918</v>
      </c>
      <c r="I3423" s="6">
        <v>114.12405</v>
      </c>
      <c r="J3423" s="5">
        <f t="shared" si="214"/>
        <v>-0.35032344190378795</v>
      </c>
      <c r="K3423" s="6">
        <v>432.24684000000002</v>
      </c>
      <c r="L3423" s="6">
        <v>308.40289000000001</v>
      </c>
      <c r="M3423" s="5">
        <f t="shared" si="215"/>
        <v>-0.28651210035451036</v>
      </c>
    </row>
    <row r="3424" spans="1:13" x14ac:dyDescent="0.25">
      <c r="A3424" s="1" t="s">
        <v>239</v>
      </c>
      <c r="B3424" s="1" t="s">
        <v>18</v>
      </c>
      <c r="C3424" s="6">
        <v>0</v>
      </c>
      <c r="D3424" s="6">
        <v>0</v>
      </c>
      <c r="E3424" s="5" t="str">
        <f t="shared" si="212"/>
        <v/>
      </c>
      <c r="F3424" s="6">
        <v>144.47581</v>
      </c>
      <c r="G3424" s="6">
        <v>145.15527</v>
      </c>
      <c r="H3424" s="5">
        <f t="shared" si="213"/>
        <v>4.7029326224230505E-3</v>
      </c>
      <c r="I3424" s="6">
        <v>121.07742</v>
      </c>
      <c r="J3424" s="5">
        <f t="shared" si="214"/>
        <v>0.19886325625372581</v>
      </c>
      <c r="K3424" s="6">
        <v>650.87446999999997</v>
      </c>
      <c r="L3424" s="6">
        <v>780.23611000000005</v>
      </c>
      <c r="M3424" s="5">
        <f t="shared" si="215"/>
        <v>0.19875052097219315</v>
      </c>
    </row>
    <row r="3425" spans="1:13" x14ac:dyDescent="0.25">
      <c r="A3425" s="1" t="s">
        <v>239</v>
      </c>
      <c r="B3425" s="1" t="s">
        <v>17</v>
      </c>
      <c r="C3425" s="6">
        <v>0</v>
      </c>
      <c r="D3425" s="6">
        <v>12.0532</v>
      </c>
      <c r="E3425" s="5" t="str">
        <f t="shared" si="212"/>
        <v/>
      </c>
      <c r="F3425" s="6">
        <v>28.401</v>
      </c>
      <c r="G3425" s="6">
        <v>26.72447</v>
      </c>
      <c r="H3425" s="5">
        <f t="shared" si="213"/>
        <v>-5.9030667934227621E-2</v>
      </c>
      <c r="I3425" s="6">
        <v>33.558639999999997</v>
      </c>
      <c r="J3425" s="5">
        <f t="shared" si="214"/>
        <v>-0.20364859839373695</v>
      </c>
      <c r="K3425" s="6">
        <v>85.201580000000007</v>
      </c>
      <c r="L3425" s="6">
        <v>81.650760000000005</v>
      </c>
      <c r="M3425" s="5">
        <f t="shared" si="215"/>
        <v>-4.1675518223957875E-2</v>
      </c>
    </row>
    <row r="3426" spans="1:13" x14ac:dyDescent="0.25">
      <c r="A3426" s="1" t="s">
        <v>239</v>
      </c>
      <c r="B3426" s="1" t="s">
        <v>16</v>
      </c>
      <c r="C3426" s="6">
        <v>0</v>
      </c>
      <c r="D3426" s="6">
        <v>0</v>
      </c>
      <c r="E3426" s="5" t="str">
        <f t="shared" si="212"/>
        <v/>
      </c>
      <c r="F3426" s="6">
        <v>0</v>
      </c>
      <c r="G3426" s="6">
        <v>0</v>
      </c>
      <c r="H3426" s="5" t="str">
        <f t="shared" si="213"/>
        <v/>
      </c>
      <c r="I3426" s="6">
        <v>0</v>
      </c>
      <c r="J3426" s="5" t="str">
        <f t="shared" si="214"/>
        <v/>
      </c>
      <c r="K3426" s="6">
        <v>16.767250000000001</v>
      </c>
      <c r="L3426" s="6">
        <v>8.7514000000000003</v>
      </c>
      <c r="M3426" s="5">
        <f t="shared" si="215"/>
        <v>-0.47806587245970567</v>
      </c>
    </row>
    <row r="3427" spans="1:13" x14ac:dyDescent="0.25">
      <c r="A3427" s="1" t="s">
        <v>239</v>
      </c>
      <c r="B3427" s="1" t="s">
        <v>15</v>
      </c>
      <c r="C3427" s="6">
        <v>0</v>
      </c>
      <c r="D3427" s="6">
        <v>0</v>
      </c>
      <c r="E3427" s="5" t="str">
        <f t="shared" si="212"/>
        <v/>
      </c>
      <c r="F3427" s="6">
        <v>0</v>
      </c>
      <c r="G3427" s="6">
        <v>15.999499999999999</v>
      </c>
      <c r="H3427" s="5" t="str">
        <f t="shared" si="213"/>
        <v/>
      </c>
      <c r="I3427" s="6">
        <v>10.09187</v>
      </c>
      <c r="J3427" s="5">
        <f t="shared" si="214"/>
        <v>0.58538506738592533</v>
      </c>
      <c r="K3427" s="6">
        <v>173.77941999999999</v>
      </c>
      <c r="L3427" s="6">
        <v>118.45657</v>
      </c>
      <c r="M3427" s="5">
        <f t="shared" si="215"/>
        <v>-0.31835098770613912</v>
      </c>
    </row>
    <row r="3428" spans="1:13" x14ac:dyDescent="0.25">
      <c r="A3428" s="1" t="s">
        <v>239</v>
      </c>
      <c r="B3428" s="1" t="s">
        <v>14</v>
      </c>
      <c r="C3428" s="6">
        <v>0</v>
      </c>
      <c r="D3428" s="6">
        <v>0</v>
      </c>
      <c r="E3428" s="5" t="str">
        <f t="shared" si="212"/>
        <v/>
      </c>
      <c r="F3428" s="6">
        <v>0</v>
      </c>
      <c r="G3428" s="6">
        <v>1.3246199999999999</v>
      </c>
      <c r="H3428" s="5" t="str">
        <f t="shared" si="213"/>
        <v/>
      </c>
      <c r="I3428" s="6">
        <v>28.292449999999999</v>
      </c>
      <c r="J3428" s="5">
        <f t="shared" si="214"/>
        <v>-0.95318114903445972</v>
      </c>
      <c r="K3428" s="6">
        <v>8.6540599999999994</v>
      </c>
      <c r="L3428" s="6">
        <v>29.617069999999998</v>
      </c>
      <c r="M3428" s="5">
        <f t="shared" si="215"/>
        <v>2.4223324081413811</v>
      </c>
    </row>
    <row r="3429" spans="1:13" x14ac:dyDescent="0.25">
      <c r="A3429" s="1" t="s">
        <v>239</v>
      </c>
      <c r="B3429" s="1" t="s">
        <v>12</v>
      </c>
      <c r="C3429" s="6">
        <v>0</v>
      </c>
      <c r="D3429" s="6">
        <v>18.533770000000001</v>
      </c>
      <c r="E3429" s="5" t="str">
        <f t="shared" si="212"/>
        <v/>
      </c>
      <c r="F3429" s="6">
        <v>18.163589999999999</v>
      </c>
      <c r="G3429" s="6">
        <v>153.45078000000001</v>
      </c>
      <c r="H3429" s="5">
        <f t="shared" si="213"/>
        <v>7.4482627057756758</v>
      </c>
      <c r="I3429" s="6">
        <v>91.037559999999999</v>
      </c>
      <c r="J3429" s="5">
        <f t="shared" si="214"/>
        <v>0.68557659058524867</v>
      </c>
      <c r="K3429" s="6">
        <v>166.53041999999999</v>
      </c>
      <c r="L3429" s="6">
        <v>560.44064000000003</v>
      </c>
      <c r="M3429" s="5">
        <f t="shared" si="215"/>
        <v>2.3653949830907774</v>
      </c>
    </row>
    <row r="3430" spans="1:13" x14ac:dyDescent="0.25">
      <c r="A3430" s="1" t="s">
        <v>239</v>
      </c>
      <c r="B3430" s="1" t="s">
        <v>11</v>
      </c>
      <c r="C3430" s="6">
        <v>0</v>
      </c>
      <c r="D3430" s="6">
        <v>0</v>
      </c>
      <c r="E3430" s="5" t="str">
        <f t="shared" si="212"/>
        <v/>
      </c>
      <c r="F3430" s="6">
        <v>1.1503399999999999</v>
      </c>
      <c r="G3430" s="6">
        <v>4.4679200000000003</v>
      </c>
      <c r="H3430" s="5">
        <f t="shared" si="213"/>
        <v>2.8839995131874061</v>
      </c>
      <c r="I3430" s="6">
        <v>0</v>
      </c>
      <c r="J3430" s="5" t="str">
        <f t="shared" si="214"/>
        <v/>
      </c>
      <c r="K3430" s="6">
        <v>21.597899999999999</v>
      </c>
      <c r="L3430" s="6">
        <v>7.4531299999999998</v>
      </c>
      <c r="M3430" s="5">
        <f t="shared" si="215"/>
        <v>-0.65491413517054897</v>
      </c>
    </row>
    <row r="3431" spans="1:13" x14ac:dyDescent="0.25">
      <c r="A3431" s="1" t="s">
        <v>239</v>
      </c>
      <c r="B3431" s="1" t="s">
        <v>10</v>
      </c>
      <c r="C3431" s="6">
        <v>0</v>
      </c>
      <c r="D3431" s="6">
        <v>0</v>
      </c>
      <c r="E3431" s="5" t="str">
        <f t="shared" si="212"/>
        <v/>
      </c>
      <c r="F3431" s="6">
        <v>131.77397999999999</v>
      </c>
      <c r="G3431" s="6">
        <v>231.70778000000001</v>
      </c>
      <c r="H3431" s="5">
        <f t="shared" si="213"/>
        <v>0.75837278345846437</v>
      </c>
      <c r="I3431" s="6">
        <v>248.80537000000001</v>
      </c>
      <c r="J3431" s="5">
        <f t="shared" si="214"/>
        <v>-6.8718733844048474E-2</v>
      </c>
      <c r="K3431" s="6">
        <v>819.58307000000002</v>
      </c>
      <c r="L3431" s="6">
        <v>1239.2175299999999</v>
      </c>
      <c r="M3431" s="5">
        <f t="shared" si="215"/>
        <v>0.51200967340626002</v>
      </c>
    </row>
    <row r="3432" spans="1:13" x14ac:dyDescent="0.25">
      <c r="A3432" s="1" t="s">
        <v>239</v>
      </c>
      <c r="B3432" s="1" t="s">
        <v>9</v>
      </c>
      <c r="C3432" s="6">
        <v>0</v>
      </c>
      <c r="D3432" s="6">
        <v>0</v>
      </c>
      <c r="E3432" s="5" t="str">
        <f t="shared" si="212"/>
        <v/>
      </c>
      <c r="F3432" s="6">
        <v>70.487819999999999</v>
      </c>
      <c r="G3432" s="6">
        <v>271.39882999999998</v>
      </c>
      <c r="H3432" s="5">
        <f t="shared" si="213"/>
        <v>2.8502939940545753</v>
      </c>
      <c r="I3432" s="6">
        <v>216.29184000000001</v>
      </c>
      <c r="J3432" s="5">
        <f t="shared" si="214"/>
        <v>0.25478071664654545</v>
      </c>
      <c r="K3432" s="6">
        <v>888.43426999999997</v>
      </c>
      <c r="L3432" s="6">
        <v>1699.9180799999999</v>
      </c>
      <c r="M3432" s="5">
        <f t="shared" si="215"/>
        <v>0.91338643431663202</v>
      </c>
    </row>
    <row r="3433" spans="1:13" x14ac:dyDescent="0.25">
      <c r="A3433" s="1" t="s">
        <v>239</v>
      </c>
      <c r="B3433" s="1" t="s">
        <v>164</v>
      </c>
      <c r="C3433" s="6">
        <v>0</v>
      </c>
      <c r="D3433" s="6">
        <v>0</v>
      </c>
      <c r="E3433" s="5" t="str">
        <f t="shared" si="212"/>
        <v/>
      </c>
      <c r="F3433" s="6">
        <v>0</v>
      </c>
      <c r="G3433" s="6">
        <v>30.860949999999999</v>
      </c>
      <c r="H3433" s="5" t="str">
        <f t="shared" si="213"/>
        <v/>
      </c>
      <c r="I3433" s="6">
        <v>0</v>
      </c>
      <c r="J3433" s="5" t="str">
        <f t="shared" si="214"/>
        <v/>
      </c>
      <c r="K3433" s="6">
        <v>29.937750000000001</v>
      </c>
      <c r="L3433" s="6">
        <v>30.860949999999999</v>
      </c>
      <c r="M3433" s="5">
        <f t="shared" si="215"/>
        <v>3.0837320773939192E-2</v>
      </c>
    </row>
    <row r="3434" spans="1:13" x14ac:dyDescent="0.25">
      <c r="A3434" s="1" t="s">
        <v>239</v>
      </c>
      <c r="B3434" s="1" t="s">
        <v>8</v>
      </c>
      <c r="C3434" s="6">
        <v>0</v>
      </c>
      <c r="D3434" s="6">
        <v>0</v>
      </c>
      <c r="E3434" s="5" t="str">
        <f t="shared" si="212"/>
        <v/>
      </c>
      <c r="F3434" s="6">
        <v>159.13281000000001</v>
      </c>
      <c r="G3434" s="6">
        <v>485.31824999999998</v>
      </c>
      <c r="H3434" s="5">
        <f t="shared" si="213"/>
        <v>2.049768617797926</v>
      </c>
      <c r="I3434" s="6">
        <v>541.32902000000001</v>
      </c>
      <c r="J3434" s="5">
        <f t="shared" si="214"/>
        <v>-0.10346899562118439</v>
      </c>
      <c r="K3434" s="6">
        <v>683.91015000000004</v>
      </c>
      <c r="L3434" s="6">
        <v>2785.3155299999999</v>
      </c>
      <c r="M3434" s="5">
        <f t="shared" si="215"/>
        <v>3.0726337078050383</v>
      </c>
    </row>
    <row r="3435" spans="1:13" x14ac:dyDescent="0.25">
      <c r="A3435" s="1" t="s">
        <v>239</v>
      </c>
      <c r="B3435" s="1" t="s">
        <v>7</v>
      </c>
      <c r="C3435" s="6">
        <v>0</v>
      </c>
      <c r="D3435" s="6">
        <v>0</v>
      </c>
      <c r="E3435" s="5" t="str">
        <f t="shared" si="212"/>
        <v/>
      </c>
      <c r="F3435" s="6">
        <v>11.2928</v>
      </c>
      <c r="G3435" s="6">
        <v>75.564220000000006</v>
      </c>
      <c r="H3435" s="5">
        <f t="shared" si="213"/>
        <v>5.6913626381411175</v>
      </c>
      <c r="I3435" s="6">
        <v>19.758620000000001</v>
      </c>
      <c r="J3435" s="5">
        <f t="shared" si="214"/>
        <v>2.8243672888086317</v>
      </c>
      <c r="K3435" s="6">
        <v>139.81236000000001</v>
      </c>
      <c r="L3435" s="6">
        <v>173.55985000000001</v>
      </c>
      <c r="M3435" s="5">
        <f t="shared" si="215"/>
        <v>0.24137701416384072</v>
      </c>
    </row>
    <row r="3436" spans="1:13" x14ac:dyDescent="0.25">
      <c r="A3436" s="1" t="s">
        <v>239</v>
      </c>
      <c r="B3436" s="1" t="s">
        <v>6</v>
      </c>
      <c r="C3436" s="6">
        <v>0</v>
      </c>
      <c r="D3436" s="6">
        <v>0</v>
      </c>
      <c r="E3436" s="5" t="str">
        <f t="shared" si="212"/>
        <v/>
      </c>
      <c r="F3436" s="6">
        <v>126.13205000000001</v>
      </c>
      <c r="G3436" s="6">
        <v>58.401960000000003</v>
      </c>
      <c r="H3436" s="5">
        <f t="shared" si="213"/>
        <v>-0.53697763573968715</v>
      </c>
      <c r="I3436" s="6">
        <v>34.861840000000001</v>
      </c>
      <c r="J3436" s="5">
        <f t="shared" si="214"/>
        <v>0.67524032007490131</v>
      </c>
      <c r="K3436" s="6">
        <v>234.99712</v>
      </c>
      <c r="L3436" s="6">
        <v>167.6858</v>
      </c>
      <c r="M3436" s="5">
        <f t="shared" si="215"/>
        <v>-0.28643465928433509</v>
      </c>
    </row>
    <row r="3437" spans="1:13" x14ac:dyDescent="0.25">
      <c r="A3437" s="1" t="s">
        <v>239</v>
      </c>
      <c r="B3437" s="1" t="s">
        <v>5</v>
      </c>
      <c r="C3437" s="6">
        <v>0</v>
      </c>
      <c r="D3437" s="6">
        <v>0</v>
      </c>
      <c r="E3437" s="5" t="str">
        <f t="shared" si="212"/>
        <v/>
      </c>
      <c r="F3437" s="6">
        <v>42.125</v>
      </c>
      <c r="G3437" s="6">
        <v>0</v>
      </c>
      <c r="H3437" s="5">
        <f t="shared" si="213"/>
        <v>-1</v>
      </c>
      <c r="I3437" s="6">
        <v>264.45213000000001</v>
      </c>
      <c r="J3437" s="5">
        <f t="shared" si="214"/>
        <v>-1</v>
      </c>
      <c r="K3437" s="6">
        <v>233.80510000000001</v>
      </c>
      <c r="L3437" s="6">
        <v>525.48886000000005</v>
      </c>
      <c r="M3437" s="5">
        <f t="shared" si="215"/>
        <v>1.2475508874699486</v>
      </c>
    </row>
    <row r="3438" spans="1:13" x14ac:dyDescent="0.25">
      <c r="A3438" s="1" t="s">
        <v>239</v>
      </c>
      <c r="B3438" s="1" t="s">
        <v>4</v>
      </c>
      <c r="C3438" s="6">
        <v>0</v>
      </c>
      <c r="D3438" s="6">
        <v>6.3585599999999998</v>
      </c>
      <c r="E3438" s="5" t="str">
        <f t="shared" si="212"/>
        <v/>
      </c>
      <c r="F3438" s="6">
        <v>172.42595</v>
      </c>
      <c r="G3438" s="6">
        <v>253.85588999999999</v>
      </c>
      <c r="H3438" s="5">
        <f t="shared" si="213"/>
        <v>0.47226035292251534</v>
      </c>
      <c r="I3438" s="6">
        <v>190.83729</v>
      </c>
      <c r="J3438" s="5">
        <f t="shared" si="214"/>
        <v>0.33022162492456264</v>
      </c>
      <c r="K3438" s="6">
        <v>1285.1118899999999</v>
      </c>
      <c r="L3438" s="6">
        <v>1328.74936</v>
      </c>
      <c r="M3438" s="5">
        <f t="shared" si="215"/>
        <v>3.3956163925928706E-2</v>
      </c>
    </row>
    <row r="3439" spans="1:13" x14ac:dyDescent="0.25">
      <c r="A3439" s="1" t="s">
        <v>239</v>
      </c>
      <c r="B3439" s="1" t="s">
        <v>3</v>
      </c>
      <c r="C3439" s="6">
        <v>0</v>
      </c>
      <c r="D3439" s="6">
        <v>89.414299999999997</v>
      </c>
      <c r="E3439" s="5" t="str">
        <f t="shared" si="212"/>
        <v/>
      </c>
      <c r="F3439" s="6">
        <v>1352.9883400000001</v>
      </c>
      <c r="G3439" s="6">
        <v>2246.1503400000001</v>
      </c>
      <c r="H3439" s="5">
        <f t="shared" si="213"/>
        <v>0.66014020490376146</v>
      </c>
      <c r="I3439" s="6">
        <v>1521.1448399999999</v>
      </c>
      <c r="J3439" s="5">
        <f t="shared" si="214"/>
        <v>0.47661832123757542</v>
      </c>
      <c r="K3439" s="6">
        <v>8141.0423899999996</v>
      </c>
      <c r="L3439" s="6">
        <v>9684.0992000000006</v>
      </c>
      <c r="M3439" s="5">
        <f t="shared" si="215"/>
        <v>0.18954044655207847</v>
      </c>
    </row>
    <row r="3440" spans="1:13" x14ac:dyDescent="0.25">
      <c r="A3440" s="1" t="s">
        <v>239</v>
      </c>
      <c r="B3440" s="1" t="s">
        <v>2</v>
      </c>
      <c r="C3440" s="6">
        <v>0</v>
      </c>
      <c r="D3440" s="6">
        <v>0</v>
      </c>
      <c r="E3440" s="5" t="str">
        <f t="shared" si="212"/>
        <v/>
      </c>
      <c r="F3440" s="6">
        <v>0</v>
      </c>
      <c r="G3440" s="6">
        <v>0</v>
      </c>
      <c r="H3440" s="5" t="str">
        <f t="shared" si="213"/>
        <v/>
      </c>
      <c r="I3440" s="6">
        <v>5.9879699999999998</v>
      </c>
      <c r="J3440" s="5">
        <f t="shared" si="214"/>
        <v>-1</v>
      </c>
      <c r="K3440" s="6">
        <v>0</v>
      </c>
      <c r="L3440" s="6">
        <v>5.9879699999999998</v>
      </c>
      <c r="M3440" s="5" t="str">
        <f t="shared" si="215"/>
        <v/>
      </c>
    </row>
    <row r="3441" spans="1:13" x14ac:dyDescent="0.25">
      <c r="A3441" s="1" t="s">
        <v>239</v>
      </c>
      <c r="B3441" s="1" t="s">
        <v>181</v>
      </c>
      <c r="C3441" s="6">
        <v>0</v>
      </c>
      <c r="D3441" s="6">
        <v>0</v>
      </c>
      <c r="E3441" s="5" t="str">
        <f t="shared" si="212"/>
        <v/>
      </c>
      <c r="F3441" s="6">
        <v>0</v>
      </c>
      <c r="G3441" s="6">
        <v>0</v>
      </c>
      <c r="H3441" s="5" t="str">
        <f t="shared" si="213"/>
        <v/>
      </c>
      <c r="I3441" s="6">
        <v>0</v>
      </c>
      <c r="J3441" s="5" t="str">
        <f t="shared" si="214"/>
        <v/>
      </c>
      <c r="K3441" s="6">
        <v>0</v>
      </c>
      <c r="L3441" s="6">
        <v>0</v>
      </c>
      <c r="M3441" s="5" t="str">
        <f t="shared" si="215"/>
        <v/>
      </c>
    </row>
    <row r="3442" spans="1:13" ht="13" x14ac:dyDescent="0.3">
      <c r="A3442" s="4" t="s">
        <v>239</v>
      </c>
      <c r="B3442" s="4" t="s">
        <v>0</v>
      </c>
      <c r="C3442" s="3">
        <v>0</v>
      </c>
      <c r="D3442" s="3">
        <v>6352.0043299999998</v>
      </c>
      <c r="E3442" s="2" t="str">
        <f t="shared" si="212"/>
        <v/>
      </c>
      <c r="F3442" s="3">
        <v>99998.845289999997</v>
      </c>
      <c r="G3442" s="3">
        <v>144892.95775999999</v>
      </c>
      <c r="H3442" s="2">
        <f t="shared" si="213"/>
        <v>0.44894630872792152</v>
      </c>
      <c r="I3442" s="3">
        <v>157954.69589</v>
      </c>
      <c r="J3442" s="2">
        <f t="shared" si="214"/>
        <v>-8.2692939620460759E-2</v>
      </c>
      <c r="K3442" s="3">
        <v>664584.60874000005</v>
      </c>
      <c r="L3442" s="3">
        <v>742584.97092999995</v>
      </c>
      <c r="M3442" s="2">
        <f t="shared" si="215"/>
        <v>0.11736709090793185</v>
      </c>
    </row>
    <row r="3443" spans="1:13" x14ac:dyDescent="0.25">
      <c r="A3443" s="1" t="s">
        <v>233</v>
      </c>
      <c r="B3443" s="1" t="s">
        <v>162</v>
      </c>
      <c r="C3443" s="6">
        <v>0</v>
      </c>
      <c r="D3443" s="6">
        <v>1229.7022099999999</v>
      </c>
      <c r="E3443" s="5" t="str">
        <f t="shared" si="212"/>
        <v/>
      </c>
      <c r="F3443" s="6">
        <v>16857.349569999998</v>
      </c>
      <c r="G3443" s="6">
        <v>19642.242419999999</v>
      </c>
      <c r="H3443" s="5">
        <f t="shared" si="213"/>
        <v>0.1652034822221462</v>
      </c>
      <c r="I3443" s="6">
        <v>21785.859929999999</v>
      </c>
      <c r="J3443" s="5">
        <f t="shared" si="214"/>
        <v>-9.8394900035511212E-2</v>
      </c>
      <c r="K3443" s="6">
        <v>75368.013980000003</v>
      </c>
      <c r="L3443" s="6">
        <v>117558.99053</v>
      </c>
      <c r="M3443" s="5">
        <f t="shared" si="215"/>
        <v>0.55979950010618529</v>
      </c>
    </row>
    <row r="3444" spans="1:13" x14ac:dyDescent="0.25">
      <c r="A3444" s="1" t="s">
        <v>233</v>
      </c>
      <c r="B3444" s="1" t="s">
        <v>216</v>
      </c>
      <c r="C3444" s="6">
        <v>0</v>
      </c>
      <c r="D3444" s="6">
        <v>0</v>
      </c>
      <c r="E3444" s="5" t="str">
        <f t="shared" si="212"/>
        <v/>
      </c>
      <c r="F3444" s="6">
        <v>0</v>
      </c>
      <c r="G3444" s="6">
        <v>0.33856000000000003</v>
      </c>
      <c r="H3444" s="5" t="str">
        <f t="shared" si="213"/>
        <v/>
      </c>
      <c r="I3444" s="6">
        <v>0</v>
      </c>
      <c r="J3444" s="5" t="str">
        <f t="shared" si="214"/>
        <v/>
      </c>
      <c r="K3444" s="6">
        <v>0</v>
      </c>
      <c r="L3444" s="6">
        <v>0.33856000000000003</v>
      </c>
      <c r="M3444" s="5" t="str">
        <f t="shared" si="215"/>
        <v/>
      </c>
    </row>
    <row r="3445" spans="1:13" x14ac:dyDescent="0.25">
      <c r="A3445" s="1" t="s">
        <v>233</v>
      </c>
      <c r="B3445" s="1" t="s">
        <v>161</v>
      </c>
      <c r="C3445" s="6">
        <v>0</v>
      </c>
      <c r="D3445" s="6">
        <v>23.20777</v>
      </c>
      <c r="E3445" s="5" t="str">
        <f t="shared" si="212"/>
        <v/>
      </c>
      <c r="F3445" s="6">
        <v>211.43464</v>
      </c>
      <c r="G3445" s="6">
        <v>1075.1140700000001</v>
      </c>
      <c r="H3445" s="5">
        <f t="shared" si="213"/>
        <v>4.0848530307049025</v>
      </c>
      <c r="I3445" s="6">
        <v>729.96837000000005</v>
      </c>
      <c r="J3445" s="5">
        <f t="shared" si="214"/>
        <v>0.47282281559679085</v>
      </c>
      <c r="K3445" s="6">
        <v>1230.4020599999999</v>
      </c>
      <c r="L3445" s="6">
        <v>3509.0834500000001</v>
      </c>
      <c r="M3445" s="5">
        <f t="shared" si="215"/>
        <v>1.8519811239587818</v>
      </c>
    </row>
    <row r="3446" spans="1:13" x14ac:dyDescent="0.25">
      <c r="A3446" s="1" t="s">
        <v>233</v>
      </c>
      <c r="B3446" s="1" t="s">
        <v>215</v>
      </c>
      <c r="C3446" s="6">
        <v>0</v>
      </c>
      <c r="D3446" s="6">
        <v>0</v>
      </c>
      <c r="E3446" s="5" t="str">
        <f t="shared" si="212"/>
        <v/>
      </c>
      <c r="F3446" s="6">
        <v>4.3209999999999997</v>
      </c>
      <c r="G3446" s="6">
        <v>2.79155</v>
      </c>
      <c r="H3446" s="5">
        <f t="shared" si="213"/>
        <v>-0.35395741726452201</v>
      </c>
      <c r="I3446" s="6">
        <v>5.9487699999999997</v>
      </c>
      <c r="J3446" s="5">
        <f t="shared" si="214"/>
        <v>-0.53073492503492314</v>
      </c>
      <c r="K3446" s="6">
        <v>4.3209999999999997</v>
      </c>
      <c r="L3446" s="6">
        <v>12.650040000000001</v>
      </c>
      <c r="M3446" s="5">
        <f t="shared" si="215"/>
        <v>1.9275723212219398</v>
      </c>
    </row>
    <row r="3447" spans="1:13" x14ac:dyDescent="0.25">
      <c r="A3447" s="1" t="s">
        <v>233</v>
      </c>
      <c r="B3447" s="1" t="s">
        <v>160</v>
      </c>
      <c r="C3447" s="6">
        <v>0</v>
      </c>
      <c r="D3447" s="6">
        <v>1447.9893300000001</v>
      </c>
      <c r="E3447" s="5" t="str">
        <f t="shared" si="212"/>
        <v/>
      </c>
      <c r="F3447" s="6">
        <v>13906.170840000001</v>
      </c>
      <c r="G3447" s="6">
        <v>21909.91476</v>
      </c>
      <c r="H3447" s="5">
        <f t="shared" si="213"/>
        <v>0.57555340086703533</v>
      </c>
      <c r="I3447" s="6">
        <v>25757.387920000001</v>
      </c>
      <c r="J3447" s="5">
        <f t="shared" si="214"/>
        <v>-0.14937357669767937</v>
      </c>
      <c r="K3447" s="6">
        <v>86018.228210000001</v>
      </c>
      <c r="L3447" s="6">
        <v>117399.79261999999</v>
      </c>
      <c r="M3447" s="5">
        <f t="shared" si="215"/>
        <v>0.36482458500989856</v>
      </c>
    </row>
    <row r="3448" spans="1:13" x14ac:dyDescent="0.25">
      <c r="A3448" s="1" t="s">
        <v>233</v>
      </c>
      <c r="B3448" s="1" t="s">
        <v>214</v>
      </c>
      <c r="C3448" s="6">
        <v>0</v>
      </c>
      <c r="D3448" s="6">
        <v>0</v>
      </c>
      <c r="E3448" s="5" t="str">
        <f t="shared" si="212"/>
        <v/>
      </c>
      <c r="F3448" s="6">
        <v>0</v>
      </c>
      <c r="G3448" s="6">
        <v>0</v>
      </c>
      <c r="H3448" s="5" t="str">
        <f t="shared" si="213"/>
        <v/>
      </c>
      <c r="I3448" s="6">
        <v>0</v>
      </c>
      <c r="J3448" s="5" t="str">
        <f t="shared" si="214"/>
        <v/>
      </c>
      <c r="K3448" s="6">
        <v>0</v>
      </c>
      <c r="L3448" s="6">
        <v>20.86</v>
      </c>
      <c r="M3448" s="5" t="str">
        <f t="shared" si="215"/>
        <v/>
      </c>
    </row>
    <row r="3449" spans="1:13" x14ac:dyDescent="0.25">
      <c r="A3449" s="1" t="s">
        <v>233</v>
      </c>
      <c r="B3449" s="1" t="s">
        <v>179</v>
      </c>
      <c r="C3449" s="6">
        <v>0</v>
      </c>
      <c r="D3449" s="6">
        <v>0</v>
      </c>
      <c r="E3449" s="5" t="str">
        <f t="shared" si="212"/>
        <v/>
      </c>
      <c r="F3449" s="6">
        <v>0</v>
      </c>
      <c r="G3449" s="6">
        <v>0</v>
      </c>
      <c r="H3449" s="5" t="str">
        <f t="shared" si="213"/>
        <v/>
      </c>
      <c r="I3449" s="6">
        <v>0</v>
      </c>
      <c r="J3449" s="5" t="str">
        <f t="shared" si="214"/>
        <v/>
      </c>
      <c r="K3449" s="6">
        <v>0.34909000000000001</v>
      </c>
      <c r="L3449" s="6">
        <v>0</v>
      </c>
      <c r="M3449" s="5">
        <f t="shared" si="215"/>
        <v>-1</v>
      </c>
    </row>
    <row r="3450" spans="1:13" x14ac:dyDescent="0.25">
      <c r="A3450" s="1" t="s">
        <v>233</v>
      </c>
      <c r="B3450" s="1" t="s">
        <v>159</v>
      </c>
      <c r="C3450" s="6">
        <v>0</v>
      </c>
      <c r="D3450" s="6">
        <v>0</v>
      </c>
      <c r="E3450" s="5" t="str">
        <f t="shared" si="212"/>
        <v/>
      </c>
      <c r="F3450" s="6">
        <v>241.67925</v>
      </c>
      <c r="G3450" s="6">
        <v>587.55940999999996</v>
      </c>
      <c r="H3450" s="5">
        <f t="shared" si="213"/>
        <v>1.4311537295816663</v>
      </c>
      <c r="I3450" s="6">
        <v>434.21165000000002</v>
      </c>
      <c r="J3450" s="5">
        <f t="shared" si="214"/>
        <v>0.3531636242371663</v>
      </c>
      <c r="K3450" s="6">
        <v>1660.6587500000001</v>
      </c>
      <c r="L3450" s="6">
        <v>3137.6887900000002</v>
      </c>
      <c r="M3450" s="5">
        <f t="shared" si="215"/>
        <v>0.88942417579770683</v>
      </c>
    </row>
    <row r="3451" spans="1:13" x14ac:dyDescent="0.25">
      <c r="A3451" s="1" t="s">
        <v>233</v>
      </c>
      <c r="B3451" s="1" t="s">
        <v>238</v>
      </c>
      <c r="C3451" s="6">
        <v>0</v>
      </c>
      <c r="D3451" s="6">
        <v>0</v>
      </c>
      <c r="E3451" s="5" t="str">
        <f t="shared" si="212"/>
        <v/>
      </c>
      <c r="F3451" s="6">
        <v>1E-3</v>
      </c>
      <c r="G3451" s="6">
        <v>0</v>
      </c>
      <c r="H3451" s="5">
        <f t="shared" si="213"/>
        <v>-1</v>
      </c>
      <c r="I3451" s="6">
        <v>0</v>
      </c>
      <c r="J3451" s="5" t="str">
        <f t="shared" si="214"/>
        <v/>
      </c>
      <c r="K3451" s="6">
        <v>1E-3</v>
      </c>
      <c r="L3451" s="6">
        <v>0</v>
      </c>
      <c r="M3451" s="5">
        <f t="shared" si="215"/>
        <v>-1</v>
      </c>
    </row>
    <row r="3452" spans="1:13" x14ac:dyDescent="0.25">
      <c r="A3452" s="1" t="s">
        <v>233</v>
      </c>
      <c r="B3452" s="1" t="s">
        <v>213</v>
      </c>
      <c r="C3452" s="6">
        <v>0</v>
      </c>
      <c r="D3452" s="6">
        <v>1.7049999999999999E-2</v>
      </c>
      <c r="E3452" s="5" t="str">
        <f t="shared" si="212"/>
        <v/>
      </c>
      <c r="F3452" s="6">
        <v>535.80507</v>
      </c>
      <c r="G3452" s="6">
        <v>3209.51874</v>
      </c>
      <c r="H3452" s="5">
        <f t="shared" si="213"/>
        <v>4.9900865439739119</v>
      </c>
      <c r="I3452" s="6">
        <v>3174.2675100000001</v>
      </c>
      <c r="J3452" s="5">
        <f t="shared" si="214"/>
        <v>1.1105311662910067E-2</v>
      </c>
      <c r="K3452" s="6">
        <v>4344.5543200000002</v>
      </c>
      <c r="L3452" s="6">
        <v>10392.34614</v>
      </c>
      <c r="M3452" s="5">
        <f t="shared" si="215"/>
        <v>1.3920396373361488</v>
      </c>
    </row>
    <row r="3453" spans="1:13" x14ac:dyDescent="0.25">
      <c r="A3453" s="1" t="s">
        <v>233</v>
      </c>
      <c r="B3453" s="1" t="s">
        <v>158</v>
      </c>
      <c r="C3453" s="6">
        <v>0</v>
      </c>
      <c r="D3453" s="6">
        <v>0</v>
      </c>
      <c r="E3453" s="5" t="str">
        <f t="shared" si="212"/>
        <v/>
      </c>
      <c r="F3453" s="6">
        <v>0</v>
      </c>
      <c r="G3453" s="6">
        <v>1.1689000000000001</v>
      </c>
      <c r="H3453" s="5" t="str">
        <f t="shared" si="213"/>
        <v/>
      </c>
      <c r="I3453" s="6">
        <v>7.2099700000000002</v>
      </c>
      <c r="J3453" s="5">
        <f t="shared" si="214"/>
        <v>-0.83787727272096835</v>
      </c>
      <c r="K3453" s="6">
        <v>13.667590000000001</v>
      </c>
      <c r="L3453" s="6">
        <v>10.951750000000001</v>
      </c>
      <c r="M3453" s="5">
        <f t="shared" si="215"/>
        <v>-0.19870657518992008</v>
      </c>
    </row>
    <row r="3454" spans="1:13" x14ac:dyDescent="0.25">
      <c r="A3454" s="1" t="s">
        <v>233</v>
      </c>
      <c r="B3454" s="1" t="s">
        <v>157</v>
      </c>
      <c r="C3454" s="6">
        <v>0</v>
      </c>
      <c r="D3454" s="6">
        <v>38.688459999999999</v>
      </c>
      <c r="E3454" s="5" t="str">
        <f t="shared" si="212"/>
        <v/>
      </c>
      <c r="F3454" s="6">
        <v>123.01415</v>
      </c>
      <c r="G3454" s="6">
        <v>352.24070999999998</v>
      </c>
      <c r="H3454" s="5">
        <f t="shared" si="213"/>
        <v>1.863416200494008</v>
      </c>
      <c r="I3454" s="6">
        <v>378.36673999999999</v>
      </c>
      <c r="J3454" s="5">
        <f t="shared" si="214"/>
        <v>-6.9049488863635378E-2</v>
      </c>
      <c r="K3454" s="6">
        <v>1053.60104</v>
      </c>
      <c r="L3454" s="6">
        <v>1533.3299</v>
      </c>
      <c r="M3454" s="5">
        <f t="shared" si="215"/>
        <v>0.45532306991648364</v>
      </c>
    </row>
    <row r="3455" spans="1:13" x14ac:dyDescent="0.25">
      <c r="A3455" s="1" t="s">
        <v>233</v>
      </c>
      <c r="B3455" s="1" t="s">
        <v>156</v>
      </c>
      <c r="C3455" s="6">
        <v>0</v>
      </c>
      <c r="D3455" s="6">
        <v>3.47357</v>
      </c>
      <c r="E3455" s="5" t="str">
        <f t="shared" si="212"/>
        <v/>
      </c>
      <c r="F3455" s="6">
        <v>2050.5937100000001</v>
      </c>
      <c r="G3455" s="6">
        <v>2651.7312299999999</v>
      </c>
      <c r="H3455" s="5">
        <f t="shared" si="213"/>
        <v>0.29315291326042336</v>
      </c>
      <c r="I3455" s="6">
        <v>1217.1132500000001</v>
      </c>
      <c r="J3455" s="5">
        <f t="shared" si="214"/>
        <v>1.178705416279052</v>
      </c>
      <c r="K3455" s="6">
        <v>11648.006369999999</v>
      </c>
      <c r="L3455" s="6">
        <v>11341.67405</v>
      </c>
      <c r="M3455" s="5">
        <f t="shared" si="215"/>
        <v>-2.6299120233053253E-2</v>
      </c>
    </row>
    <row r="3456" spans="1:13" x14ac:dyDescent="0.25">
      <c r="A3456" s="1" t="s">
        <v>233</v>
      </c>
      <c r="B3456" s="1" t="s">
        <v>155</v>
      </c>
      <c r="C3456" s="6">
        <v>0</v>
      </c>
      <c r="D3456" s="6">
        <v>0</v>
      </c>
      <c r="E3456" s="5" t="str">
        <f t="shared" si="212"/>
        <v/>
      </c>
      <c r="F3456" s="6">
        <v>0</v>
      </c>
      <c r="G3456" s="6">
        <v>0</v>
      </c>
      <c r="H3456" s="5" t="str">
        <f t="shared" si="213"/>
        <v/>
      </c>
      <c r="I3456" s="6">
        <v>0</v>
      </c>
      <c r="J3456" s="5" t="str">
        <f t="shared" si="214"/>
        <v/>
      </c>
      <c r="K3456" s="6">
        <v>0</v>
      </c>
      <c r="L3456" s="6">
        <v>44.796799999999998</v>
      </c>
      <c r="M3456" s="5" t="str">
        <f t="shared" si="215"/>
        <v/>
      </c>
    </row>
    <row r="3457" spans="1:13" x14ac:dyDescent="0.25">
      <c r="A3457" s="1" t="s">
        <v>233</v>
      </c>
      <c r="B3457" s="1" t="s">
        <v>154</v>
      </c>
      <c r="C3457" s="6">
        <v>0</v>
      </c>
      <c r="D3457" s="6">
        <v>25.784230000000001</v>
      </c>
      <c r="E3457" s="5" t="str">
        <f t="shared" si="212"/>
        <v/>
      </c>
      <c r="F3457" s="6">
        <v>746.84654999999998</v>
      </c>
      <c r="G3457" s="6">
        <v>1053.35989</v>
      </c>
      <c r="H3457" s="5">
        <f t="shared" si="213"/>
        <v>0.41041006348626774</v>
      </c>
      <c r="I3457" s="6">
        <v>924.75174000000004</v>
      </c>
      <c r="J3457" s="5">
        <f t="shared" si="214"/>
        <v>0.13907316357144661</v>
      </c>
      <c r="K3457" s="6">
        <v>3136.0917800000002</v>
      </c>
      <c r="L3457" s="6">
        <v>4768.00612</v>
      </c>
      <c r="M3457" s="5">
        <f t="shared" si="215"/>
        <v>0.52036561889142141</v>
      </c>
    </row>
    <row r="3458" spans="1:13" x14ac:dyDescent="0.25">
      <c r="A3458" s="1" t="s">
        <v>233</v>
      </c>
      <c r="B3458" s="1" t="s">
        <v>153</v>
      </c>
      <c r="C3458" s="6">
        <v>0</v>
      </c>
      <c r="D3458" s="6">
        <v>109.59277</v>
      </c>
      <c r="E3458" s="5" t="str">
        <f t="shared" si="212"/>
        <v/>
      </c>
      <c r="F3458" s="6">
        <v>1895.6861899999999</v>
      </c>
      <c r="G3458" s="6">
        <v>1875.4532899999999</v>
      </c>
      <c r="H3458" s="5">
        <f t="shared" si="213"/>
        <v>-1.067312728590375E-2</v>
      </c>
      <c r="I3458" s="6">
        <v>2753.1394799999998</v>
      </c>
      <c r="J3458" s="5">
        <f t="shared" si="214"/>
        <v>-0.31879466927698119</v>
      </c>
      <c r="K3458" s="6">
        <v>10168.83304</v>
      </c>
      <c r="L3458" s="6">
        <v>11598.82855</v>
      </c>
      <c r="M3458" s="5">
        <f t="shared" si="215"/>
        <v>0.14062533079016903</v>
      </c>
    </row>
    <row r="3459" spans="1:13" x14ac:dyDescent="0.25">
      <c r="A3459" s="1" t="s">
        <v>233</v>
      </c>
      <c r="B3459" s="1" t="s">
        <v>152</v>
      </c>
      <c r="C3459" s="6">
        <v>0</v>
      </c>
      <c r="D3459" s="6">
        <v>813.72415000000001</v>
      </c>
      <c r="E3459" s="5" t="str">
        <f t="shared" si="212"/>
        <v/>
      </c>
      <c r="F3459" s="6">
        <v>15919.724850000001</v>
      </c>
      <c r="G3459" s="6">
        <v>11344.47545</v>
      </c>
      <c r="H3459" s="5">
        <f t="shared" si="213"/>
        <v>-0.28739500482007396</v>
      </c>
      <c r="I3459" s="6">
        <v>12634.544379999999</v>
      </c>
      <c r="J3459" s="5">
        <f t="shared" si="214"/>
        <v>-0.10210648609079476</v>
      </c>
      <c r="K3459" s="6">
        <v>54413.080670000003</v>
      </c>
      <c r="L3459" s="6">
        <v>55160.115250000003</v>
      </c>
      <c r="M3459" s="5">
        <f t="shared" si="215"/>
        <v>1.3728952134332451E-2</v>
      </c>
    </row>
    <row r="3460" spans="1:13" x14ac:dyDescent="0.25">
      <c r="A3460" s="1" t="s">
        <v>233</v>
      </c>
      <c r="B3460" s="1" t="s">
        <v>151</v>
      </c>
      <c r="C3460" s="6">
        <v>0</v>
      </c>
      <c r="D3460" s="6">
        <v>272.15204</v>
      </c>
      <c r="E3460" s="5" t="str">
        <f t="shared" si="212"/>
        <v/>
      </c>
      <c r="F3460" s="6">
        <v>3299.7417399999999</v>
      </c>
      <c r="G3460" s="6">
        <v>7370.9698699999999</v>
      </c>
      <c r="H3460" s="5">
        <f t="shared" si="213"/>
        <v>1.2338020520357449</v>
      </c>
      <c r="I3460" s="6">
        <v>11924.290940000001</v>
      </c>
      <c r="J3460" s="5">
        <f t="shared" si="214"/>
        <v>-0.38185256405694512</v>
      </c>
      <c r="K3460" s="6">
        <v>30541.819640000002</v>
      </c>
      <c r="L3460" s="6">
        <v>45592.391459999999</v>
      </c>
      <c r="M3460" s="5">
        <f t="shared" si="215"/>
        <v>0.4927856950700007</v>
      </c>
    </row>
    <row r="3461" spans="1:13" x14ac:dyDescent="0.25">
      <c r="A3461" s="1" t="s">
        <v>233</v>
      </c>
      <c r="B3461" s="1" t="s">
        <v>150</v>
      </c>
      <c r="C3461" s="6">
        <v>0</v>
      </c>
      <c r="D3461" s="6">
        <v>0</v>
      </c>
      <c r="E3461" s="5" t="str">
        <f t="shared" ref="E3461:E3524" si="216">IF(C3461=0,"",(D3461/C3461-1))</f>
        <v/>
      </c>
      <c r="F3461" s="6">
        <v>31.107710000000001</v>
      </c>
      <c r="G3461" s="6">
        <v>29.82854</v>
      </c>
      <c r="H3461" s="5">
        <f t="shared" ref="H3461:H3524" si="217">IF(F3461=0,"",(G3461/F3461-1))</f>
        <v>-4.1120673942247721E-2</v>
      </c>
      <c r="I3461" s="6">
        <v>23.64</v>
      </c>
      <c r="J3461" s="5">
        <f t="shared" ref="J3461:J3524" si="218">IF(I3461=0,"",(G3461/I3461-1))</f>
        <v>0.26178257191201348</v>
      </c>
      <c r="K3461" s="6">
        <v>51.516030000000001</v>
      </c>
      <c r="L3461" s="6">
        <v>111.92749999999999</v>
      </c>
      <c r="M3461" s="5">
        <f t="shared" ref="M3461:M3524" si="219">IF(K3461=0,"",(L3461/K3461-1))</f>
        <v>1.1726732436486271</v>
      </c>
    </row>
    <row r="3462" spans="1:13" x14ac:dyDescent="0.25">
      <c r="A3462" s="1" t="s">
        <v>233</v>
      </c>
      <c r="B3462" s="1" t="s">
        <v>149</v>
      </c>
      <c r="C3462" s="6">
        <v>0</v>
      </c>
      <c r="D3462" s="6">
        <v>207.0257</v>
      </c>
      <c r="E3462" s="5" t="str">
        <f t="shared" si="216"/>
        <v/>
      </c>
      <c r="F3462" s="6">
        <v>632.55655000000002</v>
      </c>
      <c r="G3462" s="6">
        <v>1288.5966699999999</v>
      </c>
      <c r="H3462" s="5">
        <f t="shared" si="217"/>
        <v>1.0371248546869047</v>
      </c>
      <c r="I3462" s="6">
        <v>888.01646000000005</v>
      </c>
      <c r="J3462" s="5">
        <f t="shared" si="218"/>
        <v>0.45109547856804344</v>
      </c>
      <c r="K3462" s="6">
        <v>4846.4392099999995</v>
      </c>
      <c r="L3462" s="6">
        <v>6087.8435099999997</v>
      </c>
      <c r="M3462" s="5">
        <f t="shared" si="219"/>
        <v>0.25614770890729899</v>
      </c>
    </row>
    <row r="3463" spans="1:13" x14ac:dyDescent="0.25">
      <c r="A3463" s="1" t="s">
        <v>233</v>
      </c>
      <c r="B3463" s="1" t="s">
        <v>148</v>
      </c>
      <c r="C3463" s="6">
        <v>0</v>
      </c>
      <c r="D3463" s="6">
        <v>0</v>
      </c>
      <c r="E3463" s="5" t="str">
        <f t="shared" si="216"/>
        <v/>
      </c>
      <c r="F3463" s="6">
        <v>216.39230000000001</v>
      </c>
      <c r="G3463" s="6">
        <v>237.70469</v>
      </c>
      <c r="H3463" s="5">
        <f t="shared" si="217"/>
        <v>9.8489595054907175E-2</v>
      </c>
      <c r="I3463" s="6">
        <v>479.98962999999998</v>
      </c>
      <c r="J3463" s="5">
        <f t="shared" si="218"/>
        <v>-0.50477119682773142</v>
      </c>
      <c r="K3463" s="6">
        <v>1887.42696</v>
      </c>
      <c r="L3463" s="6">
        <v>2237.8038000000001</v>
      </c>
      <c r="M3463" s="5">
        <f t="shared" si="219"/>
        <v>0.18563729745600344</v>
      </c>
    </row>
    <row r="3464" spans="1:13" x14ac:dyDescent="0.25">
      <c r="A3464" s="1" t="s">
        <v>233</v>
      </c>
      <c r="B3464" s="1" t="s">
        <v>147</v>
      </c>
      <c r="C3464" s="6">
        <v>0</v>
      </c>
      <c r="D3464" s="6">
        <v>0</v>
      </c>
      <c r="E3464" s="5" t="str">
        <f t="shared" si="216"/>
        <v/>
      </c>
      <c r="F3464" s="6">
        <v>0</v>
      </c>
      <c r="G3464" s="6">
        <v>4.4900000000000002E-2</v>
      </c>
      <c r="H3464" s="5" t="str">
        <f t="shared" si="217"/>
        <v/>
      </c>
      <c r="I3464" s="6">
        <v>45.833190000000002</v>
      </c>
      <c r="J3464" s="5">
        <f t="shared" si="218"/>
        <v>-0.999020360572764</v>
      </c>
      <c r="K3464" s="6">
        <v>103.01214</v>
      </c>
      <c r="L3464" s="6">
        <v>87.121319999999997</v>
      </c>
      <c r="M3464" s="5">
        <f t="shared" si="219"/>
        <v>-0.15426162392121945</v>
      </c>
    </row>
    <row r="3465" spans="1:13" x14ac:dyDescent="0.25">
      <c r="A3465" s="1" t="s">
        <v>233</v>
      </c>
      <c r="B3465" s="1" t="s">
        <v>146</v>
      </c>
      <c r="C3465" s="6">
        <v>0</v>
      </c>
      <c r="D3465" s="6">
        <v>69.432419999999993</v>
      </c>
      <c r="E3465" s="5" t="str">
        <f t="shared" si="216"/>
        <v/>
      </c>
      <c r="F3465" s="6">
        <v>848.60805000000005</v>
      </c>
      <c r="G3465" s="6">
        <v>1303.0620899999999</v>
      </c>
      <c r="H3465" s="5">
        <f t="shared" si="217"/>
        <v>0.53552878740662413</v>
      </c>
      <c r="I3465" s="6">
        <v>1242.9035899999999</v>
      </c>
      <c r="J3465" s="5">
        <f t="shared" si="218"/>
        <v>4.8401581976281749E-2</v>
      </c>
      <c r="K3465" s="6">
        <v>3951.1253200000001</v>
      </c>
      <c r="L3465" s="6">
        <v>7290.4696999999996</v>
      </c>
      <c r="M3465" s="5">
        <f t="shared" si="219"/>
        <v>0.84516286109598759</v>
      </c>
    </row>
    <row r="3466" spans="1:13" x14ac:dyDescent="0.25">
      <c r="A3466" s="1" t="s">
        <v>233</v>
      </c>
      <c r="B3466" s="1" t="s">
        <v>145</v>
      </c>
      <c r="C3466" s="6">
        <v>0</v>
      </c>
      <c r="D3466" s="6">
        <v>315.42806999999999</v>
      </c>
      <c r="E3466" s="5" t="str">
        <f t="shared" si="216"/>
        <v/>
      </c>
      <c r="F3466" s="6">
        <v>3343.2325599999999</v>
      </c>
      <c r="G3466" s="6">
        <v>5925.5614699999996</v>
      </c>
      <c r="H3466" s="5">
        <f t="shared" si="217"/>
        <v>0.77240480991247584</v>
      </c>
      <c r="I3466" s="6">
        <v>7488.2122900000004</v>
      </c>
      <c r="J3466" s="5">
        <f t="shared" si="218"/>
        <v>-0.20868142615118102</v>
      </c>
      <c r="K3466" s="6">
        <v>22542.5825</v>
      </c>
      <c r="L3466" s="6">
        <v>38883.046139999999</v>
      </c>
      <c r="M3466" s="5">
        <f t="shared" si="219"/>
        <v>0.72487096986336841</v>
      </c>
    </row>
    <row r="3467" spans="1:13" x14ac:dyDescent="0.25">
      <c r="A3467" s="1" t="s">
        <v>233</v>
      </c>
      <c r="B3467" s="1" t="s">
        <v>212</v>
      </c>
      <c r="C3467" s="6">
        <v>0</v>
      </c>
      <c r="D3467" s="6">
        <v>0</v>
      </c>
      <c r="E3467" s="5" t="str">
        <f t="shared" si="216"/>
        <v/>
      </c>
      <c r="F3467" s="6">
        <v>0</v>
      </c>
      <c r="G3467" s="6">
        <v>34.553289999999997</v>
      </c>
      <c r="H3467" s="5" t="str">
        <f t="shared" si="217"/>
        <v/>
      </c>
      <c r="I3467" s="6">
        <v>0</v>
      </c>
      <c r="J3467" s="5" t="str">
        <f t="shared" si="218"/>
        <v/>
      </c>
      <c r="K3467" s="6">
        <v>7.3848000000000003</v>
      </c>
      <c r="L3467" s="6">
        <v>34.553289999999997</v>
      </c>
      <c r="M3467" s="5">
        <f t="shared" si="219"/>
        <v>3.6789743798071708</v>
      </c>
    </row>
    <row r="3468" spans="1:13" x14ac:dyDescent="0.25">
      <c r="A3468" s="1" t="s">
        <v>233</v>
      </c>
      <c r="B3468" s="1" t="s">
        <v>211</v>
      </c>
      <c r="C3468" s="6">
        <v>0</v>
      </c>
      <c r="D3468" s="6">
        <v>0</v>
      </c>
      <c r="E3468" s="5" t="str">
        <f t="shared" si="216"/>
        <v/>
      </c>
      <c r="F3468" s="6">
        <v>0</v>
      </c>
      <c r="G3468" s="6">
        <v>0</v>
      </c>
      <c r="H3468" s="5" t="str">
        <f t="shared" si="217"/>
        <v/>
      </c>
      <c r="I3468" s="6">
        <v>0</v>
      </c>
      <c r="J3468" s="5" t="str">
        <f t="shared" si="218"/>
        <v/>
      </c>
      <c r="K3468" s="6">
        <v>0</v>
      </c>
      <c r="L3468" s="6">
        <v>0</v>
      </c>
      <c r="M3468" s="5" t="str">
        <f t="shared" si="219"/>
        <v/>
      </c>
    </row>
    <row r="3469" spans="1:13" x14ac:dyDescent="0.25">
      <c r="A3469" s="1" t="s">
        <v>233</v>
      </c>
      <c r="B3469" s="1" t="s">
        <v>144</v>
      </c>
      <c r="C3469" s="6">
        <v>0</v>
      </c>
      <c r="D3469" s="6">
        <v>0</v>
      </c>
      <c r="E3469" s="5" t="str">
        <f t="shared" si="216"/>
        <v/>
      </c>
      <c r="F3469" s="6">
        <v>96.134889999999999</v>
      </c>
      <c r="G3469" s="6">
        <v>44.325310000000002</v>
      </c>
      <c r="H3469" s="5">
        <f t="shared" si="217"/>
        <v>-0.53892587800329306</v>
      </c>
      <c r="I3469" s="6">
        <v>130.00591</v>
      </c>
      <c r="J3469" s="5">
        <f t="shared" si="218"/>
        <v>-0.65905157696292416</v>
      </c>
      <c r="K3469" s="6">
        <v>883.36816999999996</v>
      </c>
      <c r="L3469" s="6">
        <v>463.96859999999998</v>
      </c>
      <c r="M3469" s="5">
        <f t="shared" si="219"/>
        <v>-0.47477324205602744</v>
      </c>
    </row>
    <row r="3470" spans="1:13" x14ac:dyDescent="0.25">
      <c r="A3470" s="1" t="s">
        <v>233</v>
      </c>
      <c r="B3470" s="1" t="s">
        <v>210</v>
      </c>
      <c r="C3470" s="6">
        <v>0</v>
      </c>
      <c r="D3470" s="6">
        <v>0</v>
      </c>
      <c r="E3470" s="5" t="str">
        <f t="shared" si="216"/>
        <v/>
      </c>
      <c r="F3470" s="6">
        <v>0</v>
      </c>
      <c r="G3470" s="6">
        <v>0</v>
      </c>
      <c r="H3470" s="5" t="str">
        <f t="shared" si="217"/>
        <v/>
      </c>
      <c r="I3470" s="6">
        <v>0</v>
      </c>
      <c r="J3470" s="5" t="str">
        <f t="shared" si="218"/>
        <v/>
      </c>
      <c r="K3470" s="6">
        <v>2.9075000000000002</v>
      </c>
      <c r="L3470" s="6">
        <v>0</v>
      </c>
      <c r="M3470" s="5">
        <f t="shared" si="219"/>
        <v>-1</v>
      </c>
    </row>
    <row r="3471" spans="1:13" x14ac:dyDescent="0.25">
      <c r="A3471" s="1" t="s">
        <v>233</v>
      </c>
      <c r="B3471" s="1" t="s">
        <v>143</v>
      </c>
      <c r="C3471" s="6">
        <v>0</v>
      </c>
      <c r="D3471" s="6">
        <v>2258.6031699999999</v>
      </c>
      <c r="E3471" s="5" t="str">
        <f t="shared" si="216"/>
        <v/>
      </c>
      <c r="F3471" s="6">
        <v>16298.871880000001</v>
      </c>
      <c r="G3471" s="6">
        <v>27316.24122</v>
      </c>
      <c r="H3471" s="5">
        <f t="shared" si="217"/>
        <v>0.67595901244669454</v>
      </c>
      <c r="I3471" s="6">
        <v>28652.17569</v>
      </c>
      <c r="J3471" s="5">
        <f t="shared" si="218"/>
        <v>-4.6625934604549446E-2</v>
      </c>
      <c r="K3471" s="6">
        <v>89769.580719999998</v>
      </c>
      <c r="L3471" s="6">
        <v>121624.23346</v>
      </c>
      <c r="M3471" s="5">
        <f t="shared" si="219"/>
        <v>0.35484907565022228</v>
      </c>
    </row>
    <row r="3472" spans="1:13" x14ac:dyDescent="0.25">
      <c r="A3472" s="1" t="s">
        <v>233</v>
      </c>
      <c r="B3472" s="1" t="s">
        <v>178</v>
      </c>
      <c r="C3472" s="6">
        <v>0</v>
      </c>
      <c r="D3472" s="6">
        <v>0</v>
      </c>
      <c r="E3472" s="5" t="str">
        <f t="shared" si="216"/>
        <v/>
      </c>
      <c r="F3472" s="6">
        <v>13.833640000000001</v>
      </c>
      <c r="G3472" s="6">
        <v>14.59043</v>
      </c>
      <c r="H3472" s="5">
        <f t="shared" si="217"/>
        <v>5.4706498072813803E-2</v>
      </c>
      <c r="I3472" s="6">
        <v>77.730969999999999</v>
      </c>
      <c r="J3472" s="5">
        <f t="shared" si="218"/>
        <v>-0.81229579407024</v>
      </c>
      <c r="K3472" s="6">
        <v>1056.55053</v>
      </c>
      <c r="L3472" s="6">
        <v>509.67667</v>
      </c>
      <c r="M3472" s="5">
        <f t="shared" si="219"/>
        <v>-0.51760312874008974</v>
      </c>
    </row>
    <row r="3473" spans="1:13" x14ac:dyDescent="0.25">
      <c r="A3473" s="1" t="s">
        <v>233</v>
      </c>
      <c r="B3473" s="1" t="s">
        <v>142</v>
      </c>
      <c r="C3473" s="6">
        <v>0</v>
      </c>
      <c r="D3473" s="6">
        <v>91.170559999999995</v>
      </c>
      <c r="E3473" s="5" t="str">
        <f t="shared" si="216"/>
        <v/>
      </c>
      <c r="F3473" s="6">
        <v>688.56524999999999</v>
      </c>
      <c r="G3473" s="6">
        <v>1431.4053899999999</v>
      </c>
      <c r="H3473" s="5">
        <f t="shared" si="217"/>
        <v>1.0788231616393653</v>
      </c>
      <c r="I3473" s="6">
        <v>1699.8629100000001</v>
      </c>
      <c r="J3473" s="5">
        <f t="shared" si="218"/>
        <v>-0.15792892380950896</v>
      </c>
      <c r="K3473" s="6">
        <v>4794.9697399999995</v>
      </c>
      <c r="L3473" s="6">
        <v>7367.2313999999997</v>
      </c>
      <c r="M3473" s="5">
        <f t="shared" si="219"/>
        <v>0.53645002981812362</v>
      </c>
    </row>
    <row r="3474" spans="1:13" x14ac:dyDescent="0.25">
      <c r="A3474" s="1" t="s">
        <v>233</v>
      </c>
      <c r="B3474" s="1" t="s">
        <v>209</v>
      </c>
      <c r="C3474" s="6">
        <v>0</v>
      </c>
      <c r="D3474" s="6">
        <v>0</v>
      </c>
      <c r="E3474" s="5" t="str">
        <f t="shared" si="216"/>
        <v/>
      </c>
      <c r="F3474" s="6">
        <v>9.9650000000000002E-2</v>
      </c>
      <c r="G3474" s="6">
        <v>0</v>
      </c>
      <c r="H3474" s="5">
        <f t="shared" si="217"/>
        <v>-1</v>
      </c>
      <c r="I3474" s="6">
        <v>0</v>
      </c>
      <c r="J3474" s="5" t="str">
        <f t="shared" si="218"/>
        <v/>
      </c>
      <c r="K3474" s="6">
        <v>49.002040000000001</v>
      </c>
      <c r="L3474" s="6">
        <v>26.141500000000001</v>
      </c>
      <c r="M3474" s="5">
        <f t="shared" si="219"/>
        <v>-0.46652221009574291</v>
      </c>
    </row>
    <row r="3475" spans="1:13" x14ac:dyDescent="0.25">
      <c r="A3475" s="1" t="s">
        <v>233</v>
      </c>
      <c r="B3475" s="1" t="s">
        <v>141</v>
      </c>
      <c r="C3475" s="6">
        <v>0</v>
      </c>
      <c r="D3475" s="6">
        <v>6.7344600000000003</v>
      </c>
      <c r="E3475" s="5" t="str">
        <f t="shared" si="216"/>
        <v/>
      </c>
      <c r="F3475" s="6">
        <v>718.16285000000005</v>
      </c>
      <c r="G3475" s="6">
        <v>581.81889000000001</v>
      </c>
      <c r="H3475" s="5">
        <f t="shared" si="217"/>
        <v>-0.18985103448333485</v>
      </c>
      <c r="I3475" s="6">
        <v>730.75</v>
      </c>
      <c r="J3475" s="5">
        <f t="shared" si="218"/>
        <v>-0.20380582962709548</v>
      </c>
      <c r="K3475" s="6">
        <v>4294.8683099999998</v>
      </c>
      <c r="L3475" s="6">
        <v>4219.9399199999998</v>
      </c>
      <c r="M3475" s="5">
        <f t="shared" si="219"/>
        <v>-1.7446027349788507E-2</v>
      </c>
    </row>
    <row r="3476" spans="1:13" x14ac:dyDescent="0.25">
      <c r="A3476" s="1" t="s">
        <v>233</v>
      </c>
      <c r="B3476" s="1" t="s">
        <v>208</v>
      </c>
      <c r="C3476" s="6">
        <v>0</v>
      </c>
      <c r="D3476" s="6">
        <v>0</v>
      </c>
      <c r="E3476" s="5" t="str">
        <f t="shared" si="216"/>
        <v/>
      </c>
      <c r="F3476" s="6">
        <v>0</v>
      </c>
      <c r="G3476" s="6">
        <v>0</v>
      </c>
      <c r="H3476" s="5" t="str">
        <f t="shared" si="217"/>
        <v/>
      </c>
      <c r="I3476" s="6">
        <v>0</v>
      </c>
      <c r="J3476" s="5" t="str">
        <f t="shared" si="218"/>
        <v/>
      </c>
      <c r="K3476" s="6">
        <v>0</v>
      </c>
      <c r="L3476" s="6">
        <v>0</v>
      </c>
      <c r="M3476" s="5" t="str">
        <f t="shared" si="219"/>
        <v/>
      </c>
    </row>
    <row r="3477" spans="1:13" x14ac:dyDescent="0.25">
      <c r="A3477" s="1" t="s">
        <v>233</v>
      </c>
      <c r="B3477" s="1" t="s">
        <v>140</v>
      </c>
      <c r="C3477" s="6">
        <v>0</v>
      </c>
      <c r="D3477" s="6">
        <v>0</v>
      </c>
      <c r="E3477" s="5" t="str">
        <f t="shared" si="216"/>
        <v/>
      </c>
      <c r="F3477" s="6">
        <v>0</v>
      </c>
      <c r="G3477" s="6">
        <v>0</v>
      </c>
      <c r="H3477" s="5" t="str">
        <f t="shared" si="217"/>
        <v/>
      </c>
      <c r="I3477" s="6">
        <v>42.823329999999999</v>
      </c>
      <c r="J3477" s="5">
        <f t="shared" si="218"/>
        <v>-1</v>
      </c>
      <c r="K3477" s="6">
        <v>12.489240000000001</v>
      </c>
      <c r="L3477" s="6">
        <v>52.747869999999999</v>
      </c>
      <c r="M3477" s="5">
        <f t="shared" si="219"/>
        <v>3.2234651588087022</v>
      </c>
    </row>
    <row r="3478" spans="1:13" x14ac:dyDescent="0.25">
      <c r="A3478" s="1" t="s">
        <v>233</v>
      </c>
      <c r="B3478" s="1" t="s">
        <v>139</v>
      </c>
      <c r="C3478" s="6">
        <v>0</v>
      </c>
      <c r="D3478" s="6">
        <v>481.69772999999998</v>
      </c>
      <c r="E3478" s="5" t="str">
        <f t="shared" si="216"/>
        <v/>
      </c>
      <c r="F3478" s="6">
        <v>7652.1726500000004</v>
      </c>
      <c r="G3478" s="6">
        <v>10756.614079999999</v>
      </c>
      <c r="H3478" s="5">
        <f t="shared" si="217"/>
        <v>0.40569411747394368</v>
      </c>
      <c r="I3478" s="6">
        <v>12437.803669999999</v>
      </c>
      <c r="J3478" s="5">
        <f t="shared" si="218"/>
        <v>-0.135167722099926</v>
      </c>
      <c r="K3478" s="6">
        <v>43949.546170000001</v>
      </c>
      <c r="L3478" s="6">
        <v>59245.494859999999</v>
      </c>
      <c r="M3478" s="5">
        <f t="shared" si="219"/>
        <v>0.34803428073714726</v>
      </c>
    </row>
    <row r="3479" spans="1:13" x14ac:dyDescent="0.25">
      <c r="A3479" s="1" t="s">
        <v>233</v>
      </c>
      <c r="B3479" s="1" t="s">
        <v>138</v>
      </c>
      <c r="C3479" s="6">
        <v>0</v>
      </c>
      <c r="D3479" s="6">
        <v>11</v>
      </c>
      <c r="E3479" s="5" t="str">
        <f t="shared" si="216"/>
        <v/>
      </c>
      <c r="F3479" s="6">
        <v>46.057160000000003</v>
      </c>
      <c r="G3479" s="6">
        <v>101.62203</v>
      </c>
      <c r="H3479" s="5">
        <f t="shared" si="217"/>
        <v>1.2064328325932383</v>
      </c>
      <c r="I3479" s="6">
        <v>181.08157</v>
      </c>
      <c r="J3479" s="5">
        <f t="shared" si="218"/>
        <v>-0.43880523015125172</v>
      </c>
      <c r="K3479" s="6">
        <v>318.14940000000001</v>
      </c>
      <c r="L3479" s="6">
        <v>592.22643000000005</v>
      </c>
      <c r="M3479" s="5">
        <f t="shared" si="219"/>
        <v>0.86147272319231161</v>
      </c>
    </row>
    <row r="3480" spans="1:13" x14ac:dyDescent="0.25">
      <c r="A3480" s="1" t="s">
        <v>233</v>
      </c>
      <c r="B3480" s="1" t="s">
        <v>137</v>
      </c>
      <c r="C3480" s="6">
        <v>0</v>
      </c>
      <c r="D3480" s="6">
        <v>18.505800000000001</v>
      </c>
      <c r="E3480" s="5" t="str">
        <f t="shared" si="216"/>
        <v/>
      </c>
      <c r="F3480" s="6">
        <v>190.76114999999999</v>
      </c>
      <c r="G3480" s="6">
        <v>107.70665</v>
      </c>
      <c r="H3480" s="5">
        <f t="shared" si="217"/>
        <v>-0.43538477305258427</v>
      </c>
      <c r="I3480" s="6">
        <v>215.49522999999999</v>
      </c>
      <c r="J3480" s="5">
        <f t="shared" si="218"/>
        <v>-0.5001900970151405</v>
      </c>
      <c r="K3480" s="6">
        <v>764.31160999999997</v>
      </c>
      <c r="L3480" s="6">
        <v>998.18615999999997</v>
      </c>
      <c r="M3480" s="5">
        <f t="shared" si="219"/>
        <v>0.30599371635869832</v>
      </c>
    </row>
    <row r="3481" spans="1:13" x14ac:dyDescent="0.25">
      <c r="A3481" s="1" t="s">
        <v>233</v>
      </c>
      <c r="B3481" s="1" t="s">
        <v>207</v>
      </c>
      <c r="C3481" s="6">
        <v>0</v>
      </c>
      <c r="D3481" s="6">
        <v>0</v>
      </c>
      <c r="E3481" s="5" t="str">
        <f t="shared" si="216"/>
        <v/>
      </c>
      <c r="F3481" s="6">
        <v>48.951000000000001</v>
      </c>
      <c r="G3481" s="6">
        <v>5.4021600000000003</v>
      </c>
      <c r="H3481" s="5">
        <f t="shared" si="217"/>
        <v>-0.88964147821290673</v>
      </c>
      <c r="I3481" s="6">
        <v>0</v>
      </c>
      <c r="J3481" s="5" t="str">
        <f t="shared" si="218"/>
        <v/>
      </c>
      <c r="K3481" s="6">
        <v>360.13184000000001</v>
      </c>
      <c r="L3481" s="6">
        <v>5.4021600000000003</v>
      </c>
      <c r="M3481" s="5">
        <f t="shared" si="219"/>
        <v>-0.98499949351881799</v>
      </c>
    </row>
    <row r="3482" spans="1:13" x14ac:dyDescent="0.25">
      <c r="A3482" s="1" t="s">
        <v>233</v>
      </c>
      <c r="B3482" s="1" t="s">
        <v>237</v>
      </c>
      <c r="C3482" s="6">
        <v>0</v>
      </c>
      <c r="D3482" s="6">
        <v>0</v>
      </c>
      <c r="E3482" s="5" t="str">
        <f t="shared" si="216"/>
        <v/>
      </c>
      <c r="F3482" s="6">
        <v>0</v>
      </c>
      <c r="G3482" s="6">
        <v>0</v>
      </c>
      <c r="H3482" s="5" t="str">
        <f t="shared" si="217"/>
        <v/>
      </c>
      <c r="I3482" s="6">
        <v>0</v>
      </c>
      <c r="J3482" s="5" t="str">
        <f t="shared" si="218"/>
        <v/>
      </c>
      <c r="K3482" s="6">
        <v>0</v>
      </c>
      <c r="L3482" s="6">
        <v>0</v>
      </c>
      <c r="M3482" s="5" t="str">
        <f t="shared" si="219"/>
        <v/>
      </c>
    </row>
    <row r="3483" spans="1:13" x14ac:dyDescent="0.25">
      <c r="A3483" s="1" t="s">
        <v>233</v>
      </c>
      <c r="B3483" s="1" t="s">
        <v>136</v>
      </c>
      <c r="C3483" s="6">
        <v>0</v>
      </c>
      <c r="D3483" s="6">
        <v>0</v>
      </c>
      <c r="E3483" s="5" t="str">
        <f t="shared" si="216"/>
        <v/>
      </c>
      <c r="F3483" s="6">
        <v>66.964619999999996</v>
      </c>
      <c r="G3483" s="6">
        <v>29.970109999999998</v>
      </c>
      <c r="H3483" s="5">
        <f t="shared" si="217"/>
        <v>-0.5524485915099645</v>
      </c>
      <c r="I3483" s="6">
        <v>215.46442999999999</v>
      </c>
      <c r="J3483" s="5">
        <f t="shared" si="218"/>
        <v>-0.86090460499675048</v>
      </c>
      <c r="K3483" s="6">
        <v>543.00279999999998</v>
      </c>
      <c r="L3483" s="6">
        <v>373.61811999999998</v>
      </c>
      <c r="M3483" s="5">
        <f t="shared" si="219"/>
        <v>-0.31194071190793127</v>
      </c>
    </row>
    <row r="3484" spans="1:13" x14ac:dyDescent="0.25">
      <c r="A3484" s="1" t="s">
        <v>233</v>
      </c>
      <c r="B3484" s="1" t="s">
        <v>206</v>
      </c>
      <c r="C3484" s="6">
        <v>0</v>
      </c>
      <c r="D3484" s="6">
        <v>0</v>
      </c>
      <c r="E3484" s="5" t="str">
        <f t="shared" si="216"/>
        <v/>
      </c>
      <c r="F3484" s="6">
        <v>0</v>
      </c>
      <c r="G3484" s="6">
        <v>8.7422699999999995</v>
      </c>
      <c r="H3484" s="5" t="str">
        <f t="shared" si="217"/>
        <v/>
      </c>
      <c r="I3484" s="6">
        <v>0</v>
      </c>
      <c r="J3484" s="5" t="str">
        <f t="shared" si="218"/>
        <v/>
      </c>
      <c r="K3484" s="6">
        <v>28.0809</v>
      </c>
      <c r="L3484" s="6">
        <v>8.7422699999999995</v>
      </c>
      <c r="M3484" s="5">
        <f t="shared" si="219"/>
        <v>-0.68867557663750101</v>
      </c>
    </row>
    <row r="3485" spans="1:13" x14ac:dyDescent="0.25">
      <c r="A3485" s="1" t="s">
        <v>233</v>
      </c>
      <c r="B3485" s="1" t="s">
        <v>205</v>
      </c>
      <c r="C3485" s="6">
        <v>0</v>
      </c>
      <c r="D3485" s="6">
        <v>0</v>
      </c>
      <c r="E3485" s="5" t="str">
        <f t="shared" si="216"/>
        <v/>
      </c>
      <c r="F3485" s="6">
        <v>0</v>
      </c>
      <c r="G3485" s="6">
        <v>0</v>
      </c>
      <c r="H3485" s="5" t="str">
        <f t="shared" si="217"/>
        <v/>
      </c>
      <c r="I3485" s="6">
        <v>0</v>
      </c>
      <c r="J3485" s="5" t="str">
        <f t="shared" si="218"/>
        <v/>
      </c>
      <c r="K3485" s="6">
        <v>0</v>
      </c>
      <c r="L3485" s="6">
        <v>0</v>
      </c>
      <c r="M3485" s="5" t="str">
        <f t="shared" si="219"/>
        <v/>
      </c>
    </row>
    <row r="3486" spans="1:13" x14ac:dyDescent="0.25">
      <c r="A3486" s="1" t="s">
        <v>233</v>
      </c>
      <c r="B3486" s="1" t="s">
        <v>135</v>
      </c>
      <c r="C3486" s="6">
        <v>0</v>
      </c>
      <c r="D3486" s="6">
        <v>181.81438</v>
      </c>
      <c r="E3486" s="5" t="str">
        <f t="shared" si="216"/>
        <v/>
      </c>
      <c r="F3486" s="6">
        <v>3775.6408000000001</v>
      </c>
      <c r="G3486" s="6">
        <v>3781.9958200000001</v>
      </c>
      <c r="H3486" s="5">
        <f t="shared" si="217"/>
        <v>1.6831632924403372E-3</v>
      </c>
      <c r="I3486" s="6">
        <v>5425.1829299999999</v>
      </c>
      <c r="J3486" s="5">
        <f t="shared" si="218"/>
        <v>-0.30288142007406926</v>
      </c>
      <c r="K3486" s="6">
        <v>20054.097529999999</v>
      </c>
      <c r="L3486" s="6">
        <v>21828.636190000001</v>
      </c>
      <c r="M3486" s="5">
        <f t="shared" si="219"/>
        <v>8.8487585010762704E-2</v>
      </c>
    </row>
    <row r="3487" spans="1:13" x14ac:dyDescent="0.25">
      <c r="A3487" s="1" t="s">
        <v>233</v>
      </c>
      <c r="B3487" s="1" t="s">
        <v>134</v>
      </c>
      <c r="C3487" s="6">
        <v>0</v>
      </c>
      <c r="D3487" s="6">
        <v>0.30991999999999997</v>
      </c>
      <c r="E3487" s="5" t="str">
        <f t="shared" si="216"/>
        <v/>
      </c>
      <c r="F3487" s="6">
        <v>180.37352999999999</v>
      </c>
      <c r="G3487" s="6">
        <v>701.20979999999997</v>
      </c>
      <c r="H3487" s="5">
        <f t="shared" si="217"/>
        <v>2.8875427009717005</v>
      </c>
      <c r="I3487" s="6">
        <v>849.61017000000004</v>
      </c>
      <c r="J3487" s="5">
        <f t="shared" si="218"/>
        <v>-0.17466877779958789</v>
      </c>
      <c r="K3487" s="6">
        <v>1721.0245299999999</v>
      </c>
      <c r="L3487" s="6">
        <v>3006.4521199999999</v>
      </c>
      <c r="M3487" s="5">
        <f t="shared" si="219"/>
        <v>0.74689672784617422</v>
      </c>
    </row>
    <row r="3488" spans="1:13" x14ac:dyDescent="0.25">
      <c r="A3488" s="1" t="s">
        <v>233</v>
      </c>
      <c r="B3488" s="1" t="s">
        <v>133</v>
      </c>
      <c r="C3488" s="6">
        <v>0</v>
      </c>
      <c r="D3488" s="6">
        <v>94.683719999999994</v>
      </c>
      <c r="E3488" s="5" t="str">
        <f t="shared" si="216"/>
        <v/>
      </c>
      <c r="F3488" s="6">
        <v>29.921600000000002</v>
      </c>
      <c r="G3488" s="6">
        <v>266.70864</v>
      </c>
      <c r="H3488" s="5">
        <f t="shared" si="217"/>
        <v>7.9135821613817434</v>
      </c>
      <c r="I3488" s="6">
        <v>408.75698</v>
      </c>
      <c r="J3488" s="5">
        <f t="shared" si="218"/>
        <v>-0.34751294032948377</v>
      </c>
      <c r="K3488" s="6">
        <v>536.81466999999998</v>
      </c>
      <c r="L3488" s="6">
        <v>1469.10249</v>
      </c>
      <c r="M3488" s="5">
        <f t="shared" si="219"/>
        <v>1.7367033207196072</v>
      </c>
    </row>
    <row r="3489" spans="1:13" x14ac:dyDescent="0.25">
      <c r="A3489" s="1" t="s">
        <v>233</v>
      </c>
      <c r="B3489" s="1" t="s">
        <v>132</v>
      </c>
      <c r="C3489" s="6">
        <v>0</v>
      </c>
      <c r="D3489" s="6">
        <v>166.37309999999999</v>
      </c>
      <c r="E3489" s="5" t="str">
        <f t="shared" si="216"/>
        <v/>
      </c>
      <c r="F3489" s="6">
        <v>529.72301000000004</v>
      </c>
      <c r="G3489" s="6">
        <v>1363.9790599999999</v>
      </c>
      <c r="H3489" s="5">
        <f t="shared" si="217"/>
        <v>1.5748910926108342</v>
      </c>
      <c r="I3489" s="6">
        <v>1283.7284199999999</v>
      </c>
      <c r="J3489" s="5">
        <f t="shared" si="218"/>
        <v>6.251372077592543E-2</v>
      </c>
      <c r="K3489" s="6">
        <v>3968.18066</v>
      </c>
      <c r="L3489" s="6">
        <v>6117.0279700000001</v>
      </c>
      <c r="M3489" s="5">
        <f t="shared" si="219"/>
        <v>0.54151952597843667</v>
      </c>
    </row>
    <row r="3490" spans="1:13" x14ac:dyDescent="0.25">
      <c r="A3490" s="1" t="s">
        <v>233</v>
      </c>
      <c r="B3490" s="1" t="s">
        <v>131</v>
      </c>
      <c r="C3490" s="6">
        <v>0</v>
      </c>
      <c r="D3490" s="6">
        <v>2.36321</v>
      </c>
      <c r="E3490" s="5" t="str">
        <f t="shared" si="216"/>
        <v/>
      </c>
      <c r="F3490" s="6">
        <v>4583.4873399999997</v>
      </c>
      <c r="G3490" s="6">
        <v>1262.3347799999999</v>
      </c>
      <c r="H3490" s="5">
        <f t="shared" si="217"/>
        <v>-0.72459075669662476</v>
      </c>
      <c r="I3490" s="6">
        <v>5413.9626200000002</v>
      </c>
      <c r="J3490" s="5">
        <f t="shared" si="218"/>
        <v>-0.76683718218948471</v>
      </c>
      <c r="K3490" s="6">
        <v>30844.085520000001</v>
      </c>
      <c r="L3490" s="6">
        <v>19329.59705</v>
      </c>
      <c r="M3490" s="5">
        <f t="shared" si="219"/>
        <v>-0.37331268785821992</v>
      </c>
    </row>
    <row r="3491" spans="1:13" x14ac:dyDescent="0.25">
      <c r="A3491" s="1" t="s">
        <v>233</v>
      </c>
      <c r="B3491" s="1" t="s">
        <v>174</v>
      </c>
      <c r="C3491" s="6">
        <v>0</v>
      </c>
      <c r="D3491" s="6">
        <v>15.304029999999999</v>
      </c>
      <c r="E3491" s="5" t="str">
        <f t="shared" si="216"/>
        <v/>
      </c>
      <c r="F3491" s="6">
        <v>661.07398999999998</v>
      </c>
      <c r="G3491" s="6">
        <v>815.37801999999999</v>
      </c>
      <c r="H3491" s="5">
        <f t="shared" si="217"/>
        <v>0.2334141598885171</v>
      </c>
      <c r="I3491" s="6">
        <v>918.03844000000004</v>
      </c>
      <c r="J3491" s="5">
        <f t="shared" si="218"/>
        <v>-0.11182584032102194</v>
      </c>
      <c r="K3491" s="6">
        <v>3658.4578799999999</v>
      </c>
      <c r="L3491" s="6">
        <v>4483.7600700000003</v>
      </c>
      <c r="M3491" s="5">
        <f t="shared" si="219"/>
        <v>0.2255874516177292</v>
      </c>
    </row>
    <row r="3492" spans="1:13" x14ac:dyDescent="0.25">
      <c r="A3492" s="1" t="s">
        <v>233</v>
      </c>
      <c r="B3492" s="1" t="s">
        <v>130</v>
      </c>
      <c r="C3492" s="6">
        <v>0</v>
      </c>
      <c r="D3492" s="6">
        <v>10.24465</v>
      </c>
      <c r="E3492" s="5" t="str">
        <f t="shared" si="216"/>
        <v/>
      </c>
      <c r="F3492" s="6">
        <v>876.93565000000001</v>
      </c>
      <c r="G3492" s="6">
        <v>1400.43939</v>
      </c>
      <c r="H3492" s="5">
        <f t="shared" si="217"/>
        <v>0.59696938994326443</v>
      </c>
      <c r="I3492" s="6">
        <v>1678.0393200000001</v>
      </c>
      <c r="J3492" s="5">
        <f t="shared" si="218"/>
        <v>-0.16543112350907252</v>
      </c>
      <c r="K3492" s="6">
        <v>3726.7632899999999</v>
      </c>
      <c r="L3492" s="6">
        <v>6937.7430599999998</v>
      </c>
      <c r="M3492" s="5">
        <f t="shared" si="219"/>
        <v>0.86160013935309543</v>
      </c>
    </row>
    <row r="3493" spans="1:13" x14ac:dyDescent="0.25">
      <c r="A3493" s="1" t="s">
        <v>233</v>
      </c>
      <c r="B3493" s="1" t="s">
        <v>173</v>
      </c>
      <c r="C3493" s="6">
        <v>0</v>
      </c>
      <c r="D3493" s="6">
        <v>10.425000000000001</v>
      </c>
      <c r="E3493" s="5" t="str">
        <f t="shared" si="216"/>
        <v/>
      </c>
      <c r="F3493" s="6">
        <v>62.838949999999997</v>
      </c>
      <c r="G3493" s="6">
        <v>202.25314</v>
      </c>
      <c r="H3493" s="5">
        <f t="shared" si="217"/>
        <v>2.2185951547567235</v>
      </c>
      <c r="I3493" s="6">
        <v>333.53944999999999</v>
      </c>
      <c r="J3493" s="5">
        <f t="shared" si="218"/>
        <v>-0.39361553783218139</v>
      </c>
      <c r="K3493" s="6">
        <v>367.70316000000003</v>
      </c>
      <c r="L3493" s="6">
        <v>1171.0229899999999</v>
      </c>
      <c r="M3493" s="5">
        <f t="shared" si="219"/>
        <v>2.1846965633909696</v>
      </c>
    </row>
    <row r="3494" spans="1:13" x14ac:dyDescent="0.25">
      <c r="A3494" s="1" t="s">
        <v>233</v>
      </c>
      <c r="B3494" s="1" t="s">
        <v>204</v>
      </c>
      <c r="C3494" s="6">
        <v>0</v>
      </c>
      <c r="D3494" s="6">
        <v>0</v>
      </c>
      <c r="E3494" s="5" t="str">
        <f t="shared" si="216"/>
        <v/>
      </c>
      <c r="F3494" s="6">
        <v>0</v>
      </c>
      <c r="G3494" s="6">
        <v>0</v>
      </c>
      <c r="H3494" s="5" t="str">
        <f t="shared" si="217"/>
        <v/>
      </c>
      <c r="I3494" s="6">
        <v>0</v>
      </c>
      <c r="J3494" s="5" t="str">
        <f t="shared" si="218"/>
        <v/>
      </c>
      <c r="K3494" s="6">
        <v>0</v>
      </c>
      <c r="L3494" s="6">
        <v>0</v>
      </c>
      <c r="M3494" s="5" t="str">
        <f t="shared" si="219"/>
        <v/>
      </c>
    </row>
    <row r="3495" spans="1:13" x14ac:dyDescent="0.25">
      <c r="A3495" s="1" t="s">
        <v>233</v>
      </c>
      <c r="B3495" s="1" t="s">
        <v>129</v>
      </c>
      <c r="C3495" s="6">
        <v>0</v>
      </c>
      <c r="D3495" s="6">
        <v>0</v>
      </c>
      <c r="E3495" s="5" t="str">
        <f t="shared" si="216"/>
        <v/>
      </c>
      <c r="F3495" s="6">
        <v>0</v>
      </c>
      <c r="G3495" s="6">
        <v>0</v>
      </c>
      <c r="H3495" s="5" t="str">
        <f t="shared" si="217"/>
        <v/>
      </c>
      <c r="I3495" s="6">
        <v>0</v>
      </c>
      <c r="J3495" s="5" t="str">
        <f t="shared" si="218"/>
        <v/>
      </c>
      <c r="K3495" s="6">
        <v>0</v>
      </c>
      <c r="L3495" s="6">
        <v>1.8945000000000001</v>
      </c>
      <c r="M3495" s="5" t="str">
        <f t="shared" si="219"/>
        <v/>
      </c>
    </row>
    <row r="3496" spans="1:13" x14ac:dyDescent="0.25">
      <c r="A3496" s="1" t="s">
        <v>233</v>
      </c>
      <c r="B3496" s="1" t="s">
        <v>128</v>
      </c>
      <c r="C3496" s="6">
        <v>0</v>
      </c>
      <c r="D3496" s="6">
        <v>0</v>
      </c>
      <c r="E3496" s="5" t="str">
        <f t="shared" si="216"/>
        <v/>
      </c>
      <c r="F3496" s="6">
        <v>210.60183000000001</v>
      </c>
      <c r="G3496" s="6">
        <v>584.55772000000002</v>
      </c>
      <c r="H3496" s="5">
        <f t="shared" si="217"/>
        <v>1.7756535638840365</v>
      </c>
      <c r="I3496" s="6">
        <v>234.72942</v>
      </c>
      <c r="J3496" s="5">
        <f t="shared" si="218"/>
        <v>1.4903470557717053</v>
      </c>
      <c r="K3496" s="6">
        <v>1189.43957</v>
      </c>
      <c r="L3496" s="6">
        <v>1441.5945899999999</v>
      </c>
      <c r="M3496" s="5">
        <f t="shared" si="219"/>
        <v>0.21199481365833495</v>
      </c>
    </row>
    <row r="3497" spans="1:13" x14ac:dyDescent="0.25">
      <c r="A3497" s="1" t="s">
        <v>233</v>
      </c>
      <c r="B3497" s="1" t="s">
        <v>127</v>
      </c>
      <c r="C3497" s="6">
        <v>0</v>
      </c>
      <c r="D3497" s="6">
        <v>236.09657999999999</v>
      </c>
      <c r="E3497" s="5" t="str">
        <f t="shared" si="216"/>
        <v/>
      </c>
      <c r="F3497" s="6">
        <v>2633.7390399999999</v>
      </c>
      <c r="G3497" s="6">
        <v>3632.7066399999999</v>
      </c>
      <c r="H3497" s="5">
        <f t="shared" si="217"/>
        <v>0.37929634820616087</v>
      </c>
      <c r="I3497" s="6">
        <v>4125.4711699999998</v>
      </c>
      <c r="J3497" s="5">
        <f t="shared" si="218"/>
        <v>-0.1194444245746602</v>
      </c>
      <c r="K3497" s="6">
        <v>19529.22321</v>
      </c>
      <c r="L3497" s="6">
        <v>22469.631430000001</v>
      </c>
      <c r="M3497" s="5">
        <f t="shared" si="219"/>
        <v>0.15056452519290975</v>
      </c>
    </row>
    <row r="3498" spans="1:13" x14ac:dyDescent="0.25">
      <c r="A3498" s="1" t="s">
        <v>233</v>
      </c>
      <c r="B3498" s="1" t="s">
        <v>172</v>
      </c>
      <c r="C3498" s="6">
        <v>0</v>
      </c>
      <c r="D3498" s="6">
        <v>0</v>
      </c>
      <c r="E3498" s="5" t="str">
        <f t="shared" si="216"/>
        <v/>
      </c>
      <c r="F3498" s="6">
        <v>3.0912999999999999</v>
      </c>
      <c r="G3498" s="6">
        <v>441.92899999999997</v>
      </c>
      <c r="H3498" s="5">
        <f t="shared" si="217"/>
        <v>141.95894930935205</v>
      </c>
      <c r="I3498" s="6">
        <v>581.66</v>
      </c>
      <c r="J3498" s="5">
        <f t="shared" si="218"/>
        <v>-0.24022796822886228</v>
      </c>
      <c r="K3498" s="6">
        <v>417.33123000000001</v>
      </c>
      <c r="L3498" s="6">
        <v>1713.0353500000001</v>
      </c>
      <c r="M3498" s="5">
        <f t="shared" si="219"/>
        <v>3.1047379799494044</v>
      </c>
    </row>
    <row r="3499" spans="1:13" x14ac:dyDescent="0.25">
      <c r="A3499" s="1" t="s">
        <v>233</v>
      </c>
      <c r="B3499" s="1" t="s">
        <v>126</v>
      </c>
      <c r="C3499" s="6">
        <v>0</v>
      </c>
      <c r="D3499" s="6">
        <v>36.942129999999999</v>
      </c>
      <c r="E3499" s="5" t="str">
        <f t="shared" si="216"/>
        <v/>
      </c>
      <c r="F3499" s="6">
        <v>212.13396</v>
      </c>
      <c r="G3499" s="6">
        <v>172.81837999999999</v>
      </c>
      <c r="H3499" s="5">
        <f t="shared" si="217"/>
        <v>-0.18533373911466133</v>
      </c>
      <c r="I3499" s="6">
        <v>263.45965000000001</v>
      </c>
      <c r="J3499" s="5">
        <f t="shared" si="218"/>
        <v>-0.34404232298949766</v>
      </c>
      <c r="K3499" s="6">
        <v>1500.48316</v>
      </c>
      <c r="L3499" s="6">
        <v>910.41418999999996</v>
      </c>
      <c r="M3499" s="5">
        <f t="shared" si="219"/>
        <v>-0.39325264403500537</v>
      </c>
    </row>
    <row r="3500" spans="1:13" x14ac:dyDescent="0.25">
      <c r="A3500" s="1" t="s">
        <v>233</v>
      </c>
      <c r="B3500" s="1" t="s">
        <v>203</v>
      </c>
      <c r="C3500" s="6">
        <v>0</v>
      </c>
      <c r="D3500" s="6">
        <v>601.99087999999995</v>
      </c>
      <c r="E3500" s="5" t="str">
        <f t="shared" si="216"/>
        <v/>
      </c>
      <c r="F3500" s="6">
        <v>806.32978000000003</v>
      </c>
      <c r="G3500" s="6">
        <v>1430.5681</v>
      </c>
      <c r="H3500" s="5">
        <f t="shared" si="217"/>
        <v>0.77417247320320959</v>
      </c>
      <c r="I3500" s="6">
        <v>974.94461999999999</v>
      </c>
      <c r="J3500" s="5">
        <f t="shared" si="218"/>
        <v>0.467332677829434</v>
      </c>
      <c r="K3500" s="6">
        <v>2380.4899999999998</v>
      </c>
      <c r="L3500" s="6">
        <v>4312.51512</v>
      </c>
      <c r="M3500" s="5">
        <f t="shared" si="219"/>
        <v>0.81160816470558594</v>
      </c>
    </row>
    <row r="3501" spans="1:13" x14ac:dyDescent="0.25">
      <c r="A3501" s="1" t="s">
        <v>233</v>
      </c>
      <c r="B3501" s="1" t="s">
        <v>125</v>
      </c>
      <c r="C3501" s="6">
        <v>0</v>
      </c>
      <c r="D3501" s="6">
        <v>41.490200000000002</v>
      </c>
      <c r="E3501" s="5" t="str">
        <f t="shared" si="216"/>
        <v/>
      </c>
      <c r="F3501" s="6">
        <v>4.6690000000000002E-2</v>
      </c>
      <c r="G3501" s="6">
        <v>84.989689999999996</v>
      </c>
      <c r="H3501" s="5">
        <f t="shared" si="217"/>
        <v>1819.2974941100877</v>
      </c>
      <c r="I3501" s="6">
        <v>120.17577</v>
      </c>
      <c r="J3501" s="5">
        <f t="shared" si="218"/>
        <v>-0.29278847141982123</v>
      </c>
      <c r="K3501" s="6">
        <v>481.75963999999999</v>
      </c>
      <c r="L3501" s="6">
        <v>736.09708999999998</v>
      </c>
      <c r="M3501" s="5">
        <f t="shared" si="219"/>
        <v>0.52793432426178333</v>
      </c>
    </row>
    <row r="3502" spans="1:13" x14ac:dyDescent="0.25">
      <c r="A3502" s="1" t="s">
        <v>233</v>
      </c>
      <c r="B3502" s="1" t="s">
        <v>124</v>
      </c>
      <c r="C3502" s="6">
        <v>0</v>
      </c>
      <c r="D3502" s="6">
        <v>0</v>
      </c>
      <c r="E3502" s="5" t="str">
        <f t="shared" si="216"/>
        <v/>
      </c>
      <c r="F3502" s="6">
        <v>0</v>
      </c>
      <c r="G3502" s="6">
        <v>6.5722699999999996</v>
      </c>
      <c r="H3502" s="5" t="str">
        <f t="shared" si="217"/>
        <v/>
      </c>
      <c r="I3502" s="6">
        <v>0</v>
      </c>
      <c r="J3502" s="5" t="str">
        <f t="shared" si="218"/>
        <v/>
      </c>
      <c r="K3502" s="6">
        <v>12.09315</v>
      </c>
      <c r="L3502" s="6">
        <v>10.510619999999999</v>
      </c>
      <c r="M3502" s="5">
        <f t="shared" si="219"/>
        <v>-0.13086168616117388</v>
      </c>
    </row>
    <row r="3503" spans="1:13" x14ac:dyDescent="0.25">
      <c r="A3503" s="1" t="s">
        <v>233</v>
      </c>
      <c r="B3503" s="1" t="s">
        <v>123</v>
      </c>
      <c r="C3503" s="6">
        <v>0</v>
      </c>
      <c r="D3503" s="6">
        <v>18.1934</v>
      </c>
      <c r="E3503" s="5" t="str">
        <f t="shared" si="216"/>
        <v/>
      </c>
      <c r="F3503" s="6">
        <v>152.74471</v>
      </c>
      <c r="G3503" s="6">
        <v>38.073279999999997</v>
      </c>
      <c r="H3503" s="5">
        <f t="shared" si="217"/>
        <v>-0.75073912543354204</v>
      </c>
      <c r="I3503" s="6">
        <v>179.21629999999999</v>
      </c>
      <c r="J3503" s="5">
        <f t="shared" si="218"/>
        <v>-0.78755682379337144</v>
      </c>
      <c r="K3503" s="6">
        <v>524.11608999999999</v>
      </c>
      <c r="L3503" s="6">
        <v>571.40243999999996</v>
      </c>
      <c r="M3503" s="5">
        <f t="shared" si="219"/>
        <v>9.0221137839900933E-2</v>
      </c>
    </row>
    <row r="3504" spans="1:13" x14ac:dyDescent="0.25">
      <c r="A3504" s="1" t="s">
        <v>233</v>
      </c>
      <c r="B3504" s="1" t="s">
        <v>122</v>
      </c>
      <c r="C3504" s="6">
        <v>0</v>
      </c>
      <c r="D3504" s="6">
        <v>22.355260000000001</v>
      </c>
      <c r="E3504" s="5" t="str">
        <f t="shared" si="216"/>
        <v/>
      </c>
      <c r="F3504" s="6">
        <v>175.47901999999999</v>
      </c>
      <c r="G3504" s="6">
        <v>687.02692000000002</v>
      </c>
      <c r="H3504" s="5">
        <f t="shared" si="217"/>
        <v>2.9151513383195327</v>
      </c>
      <c r="I3504" s="6">
        <v>336.39071000000001</v>
      </c>
      <c r="J3504" s="5">
        <f t="shared" si="218"/>
        <v>1.0423480779240308</v>
      </c>
      <c r="K3504" s="6">
        <v>1588.2988600000001</v>
      </c>
      <c r="L3504" s="6">
        <v>2264.3808600000002</v>
      </c>
      <c r="M3504" s="5">
        <f t="shared" si="219"/>
        <v>0.42566422291583095</v>
      </c>
    </row>
    <row r="3505" spans="1:13" x14ac:dyDescent="0.25">
      <c r="A3505" s="1" t="s">
        <v>233</v>
      </c>
      <c r="B3505" s="1" t="s">
        <v>121</v>
      </c>
      <c r="C3505" s="6">
        <v>0</v>
      </c>
      <c r="D3505" s="6">
        <v>563.99148000000002</v>
      </c>
      <c r="E3505" s="5" t="str">
        <f t="shared" si="216"/>
        <v/>
      </c>
      <c r="F3505" s="6">
        <v>6171.3544099999999</v>
      </c>
      <c r="G3505" s="6">
        <v>17108.939129999999</v>
      </c>
      <c r="H3505" s="5">
        <f t="shared" si="217"/>
        <v>1.7723151181006309</v>
      </c>
      <c r="I3505" s="6">
        <v>10811.615760000001</v>
      </c>
      <c r="J3505" s="5">
        <f t="shared" si="218"/>
        <v>0.58245904310606011</v>
      </c>
      <c r="K3505" s="6">
        <v>42705.255579999997</v>
      </c>
      <c r="L3505" s="6">
        <v>64949.044349999996</v>
      </c>
      <c r="M3505" s="5">
        <f t="shared" si="219"/>
        <v>0.5208677121327745</v>
      </c>
    </row>
    <row r="3506" spans="1:13" x14ac:dyDescent="0.25">
      <c r="A3506" s="1" t="s">
        <v>233</v>
      </c>
      <c r="B3506" s="1" t="s">
        <v>120</v>
      </c>
      <c r="C3506" s="6">
        <v>0</v>
      </c>
      <c r="D3506" s="6">
        <v>0</v>
      </c>
      <c r="E3506" s="5" t="str">
        <f t="shared" si="216"/>
        <v/>
      </c>
      <c r="F3506" s="6">
        <v>0</v>
      </c>
      <c r="G3506" s="6">
        <v>0</v>
      </c>
      <c r="H3506" s="5" t="str">
        <f t="shared" si="217"/>
        <v/>
      </c>
      <c r="I3506" s="6">
        <v>1.64E-3</v>
      </c>
      <c r="J3506" s="5">
        <f t="shared" si="218"/>
        <v>-1</v>
      </c>
      <c r="K3506" s="6">
        <v>0.20200000000000001</v>
      </c>
      <c r="L3506" s="6">
        <v>86.814099999999996</v>
      </c>
      <c r="M3506" s="5">
        <f t="shared" si="219"/>
        <v>428.77277227722766</v>
      </c>
    </row>
    <row r="3507" spans="1:13" x14ac:dyDescent="0.25">
      <c r="A3507" s="1" t="s">
        <v>233</v>
      </c>
      <c r="B3507" s="1" t="s">
        <v>119</v>
      </c>
      <c r="C3507" s="6">
        <v>0</v>
      </c>
      <c r="D3507" s="6">
        <v>0</v>
      </c>
      <c r="E3507" s="5" t="str">
        <f t="shared" si="216"/>
        <v/>
      </c>
      <c r="F3507" s="6">
        <v>161.13848999999999</v>
      </c>
      <c r="G3507" s="6">
        <v>6.4417499999999999</v>
      </c>
      <c r="H3507" s="5">
        <f t="shared" si="217"/>
        <v>-0.96002351765863014</v>
      </c>
      <c r="I3507" s="6">
        <v>1.93668</v>
      </c>
      <c r="J3507" s="5">
        <f t="shared" si="218"/>
        <v>2.3261819195737035</v>
      </c>
      <c r="K3507" s="6">
        <v>541.86474999999996</v>
      </c>
      <c r="L3507" s="6">
        <v>721.46097999999995</v>
      </c>
      <c r="M3507" s="5">
        <f t="shared" si="219"/>
        <v>0.33144106532118944</v>
      </c>
    </row>
    <row r="3508" spans="1:13" x14ac:dyDescent="0.25">
      <c r="A3508" s="1" t="s">
        <v>233</v>
      </c>
      <c r="B3508" s="1" t="s">
        <v>118</v>
      </c>
      <c r="C3508" s="6">
        <v>0</v>
      </c>
      <c r="D3508" s="6">
        <v>0</v>
      </c>
      <c r="E3508" s="5" t="str">
        <f t="shared" si="216"/>
        <v/>
      </c>
      <c r="F3508" s="6">
        <v>210.64645999999999</v>
      </c>
      <c r="G3508" s="6">
        <v>162.07499999999999</v>
      </c>
      <c r="H3508" s="5">
        <f t="shared" si="217"/>
        <v>-0.23058284482919866</v>
      </c>
      <c r="I3508" s="6">
        <v>266.43130000000002</v>
      </c>
      <c r="J3508" s="5">
        <f t="shared" si="218"/>
        <v>-0.39168183317800886</v>
      </c>
      <c r="K3508" s="6">
        <v>877.19813999999997</v>
      </c>
      <c r="L3508" s="6">
        <v>1591.12112</v>
      </c>
      <c r="M3508" s="5">
        <f t="shared" si="219"/>
        <v>0.81386741198516455</v>
      </c>
    </row>
    <row r="3509" spans="1:13" x14ac:dyDescent="0.25">
      <c r="A3509" s="1" t="s">
        <v>233</v>
      </c>
      <c r="B3509" s="1" t="s">
        <v>117</v>
      </c>
      <c r="C3509" s="6">
        <v>0</v>
      </c>
      <c r="D3509" s="6">
        <v>13.590490000000001</v>
      </c>
      <c r="E3509" s="5" t="str">
        <f t="shared" si="216"/>
        <v/>
      </c>
      <c r="F3509" s="6">
        <v>249.50824</v>
      </c>
      <c r="G3509" s="6">
        <v>386.77458000000001</v>
      </c>
      <c r="H3509" s="5">
        <f t="shared" si="217"/>
        <v>0.55014752218203311</v>
      </c>
      <c r="I3509" s="6">
        <v>356.65768000000003</v>
      </c>
      <c r="J3509" s="5">
        <f t="shared" si="218"/>
        <v>8.4442034165645774E-2</v>
      </c>
      <c r="K3509" s="6">
        <v>1366.9768200000001</v>
      </c>
      <c r="L3509" s="6">
        <v>1681.7546600000001</v>
      </c>
      <c r="M3509" s="5">
        <f t="shared" si="219"/>
        <v>0.23027299029108628</v>
      </c>
    </row>
    <row r="3510" spans="1:13" x14ac:dyDescent="0.25">
      <c r="A3510" s="1" t="s">
        <v>233</v>
      </c>
      <c r="B3510" s="1" t="s">
        <v>116</v>
      </c>
      <c r="C3510" s="6">
        <v>0</v>
      </c>
      <c r="D3510" s="6">
        <v>676.33682999999996</v>
      </c>
      <c r="E3510" s="5" t="str">
        <f t="shared" si="216"/>
        <v/>
      </c>
      <c r="F3510" s="6">
        <v>6905.5749800000003</v>
      </c>
      <c r="G3510" s="6">
        <v>16922.303510000002</v>
      </c>
      <c r="H3510" s="5">
        <f t="shared" si="217"/>
        <v>1.4505278067373908</v>
      </c>
      <c r="I3510" s="6">
        <v>17530.551179999999</v>
      </c>
      <c r="J3510" s="5">
        <f t="shared" si="218"/>
        <v>-3.4696437308481487E-2</v>
      </c>
      <c r="K3510" s="6">
        <v>40269.81523</v>
      </c>
      <c r="L3510" s="6">
        <v>85856.009959999996</v>
      </c>
      <c r="M3510" s="5">
        <f t="shared" si="219"/>
        <v>1.1320189692859435</v>
      </c>
    </row>
    <row r="3511" spans="1:13" x14ac:dyDescent="0.25">
      <c r="A3511" s="1" t="s">
        <v>233</v>
      </c>
      <c r="B3511" s="1" t="s">
        <v>231</v>
      </c>
      <c r="C3511" s="6">
        <v>0</v>
      </c>
      <c r="D3511" s="6">
        <v>0</v>
      </c>
      <c r="E3511" s="5" t="str">
        <f t="shared" si="216"/>
        <v/>
      </c>
      <c r="F3511" s="6">
        <v>0</v>
      </c>
      <c r="G3511" s="6">
        <v>0</v>
      </c>
      <c r="H3511" s="5" t="str">
        <f t="shared" si="217"/>
        <v/>
      </c>
      <c r="I3511" s="6">
        <v>0</v>
      </c>
      <c r="J3511" s="5" t="str">
        <f t="shared" si="218"/>
        <v/>
      </c>
      <c r="K3511" s="6">
        <v>0</v>
      </c>
      <c r="L3511" s="6">
        <v>0</v>
      </c>
      <c r="M3511" s="5" t="str">
        <f t="shared" si="219"/>
        <v/>
      </c>
    </row>
    <row r="3512" spans="1:13" x14ac:dyDescent="0.25">
      <c r="A3512" s="1" t="s">
        <v>233</v>
      </c>
      <c r="B3512" s="1" t="s">
        <v>202</v>
      </c>
      <c r="C3512" s="6">
        <v>0</v>
      </c>
      <c r="D3512" s="6">
        <v>0</v>
      </c>
      <c r="E3512" s="5" t="str">
        <f t="shared" si="216"/>
        <v/>
      </c>
      <c r="F3512" s="6">
        <v>0</v>
      </c>
      <c r="G3512" s="6">
        <v>30.75085</v>
      </c>
      <c r="H3512" s="5" t="str">
        <f t="shared" si="217"/>
        <v/>
      </c>
      <c r="I3512" s="6">
        <v>0</v>
      </c>
      <c r="J3512" s="5" t="str">
        <f t="shared" si="218"/>
        <v/>
      </c>
      <c r="K3512" s="6">
        <v>126.46814000000001</v>
      </c>
      <c r="L3512" s="6">
        <v>125.69032</v>
      </c>
      <c r="M3512" s="5">
        <f t="shared" si="219"/>
        <v>-6.1503237099873598E-3</v>
      </c>
    </row>
    <row r="3513" spans="1:13" x14ac:dyDescent="0.25">
      <c r="A3513" s="1" t="s">
        <v>233</v>
      </c>
      <c r="B3513" s="1" t="s">
        <v>115</v>
      </c>
      <c r="C3513" s="6">
        <v>0</v>
      </c>
      <c r="D3513" s="6">
        <v>0.92512000000000005</v>
      </c>
      <c r="E3513" s="5" t="str">
        <f t="shared" si="216"/>
        <v/>
      </c>
      <c r="F3513" s="6">
        <v>158.13955000000001</v>
      </c>
      <c r="G3513" s="6">
        <v>310.69576999999998</v>
      </c>
      <c r="H3513" s="5">
        <f t="shared" si="217"/>
        <v>0.96469365190428302</v>
      </c>
      <c r="I3513" s="6">
        <v>306.4273</v>
      </c>
      <c r="J3513" s="5">
        <f t="shared" si="218"/>
        <v>1.3929796725030696E-2</v>
      </c>
      <c r="K3513" s="6">
        <v>762.18167000000005</v>
      </c>
      <c r="L3513" s="6">
        <v>1211.21894</v>
      </c>
      <c r="M3513" s="5">
        <f t="shared" si="219"/>
        <v>0.58914729607706251</v>
      </c>
    </row>
    <row r="3514" spans="1:13" x14ac:dyDescent="0.25">
      <c r="A3514" s="1" t="s">
        <v>233</v>
      </c>
      <c r="B3514" s="1" t="s">
        <v>114</v>
      </c>
      <c r="C3514" s="6">
        <v>0</v>
      </c>
      <c r="D3514" s="6">
        <v>23.768630000000002</v>
      </c>
      <c r="E3514" s="5" t="str">
        <f t="shared" si="216"/>
        <v/>
      </c>
      <c r="F3514" s="6">
        <v>328.92880000000002</v>
      </c>
      <c r="G3514" s="6">
        <v>119.07374</v>
      </c>
      <c r="H3514" s="5">
        <f t="shared" si="217"/>
        <v>-0.63799539596411137</v>
      </c>
      <c r="I3514" s="6">
        <v>297.71897000000001</v>
      </c>
      <c r="J3514" s="5">
        <f t="shared" si="218"/>
        <v>-0.60004651366353978</v>
      </c>
      <c r="K3514" s="6">
        <v>1113.37868</v>
      </c>
      <c r="L3514" s="6">
        <v>864.73676999999998</v>
      </c>
      <c r="M3514" s="5">
        <f t="shared" si="219"/>
        <v>-0.22332196086240852</v>
      </c>
    </row>
    <row r="3515" spans="1:13" x14ac:dyDescent="0.25">
      <c r="A3515" s="1" t="s">
        <v>233</v>
      </c>
      <c r="B3515" s="1" t="s">
        <v>113</v>
      </c>
      <c r="C3515" s="6">
        <v>0</v>
      </c>
      <c r="D3515" s="6">
        <v>59.510359999999999</v>
      </c>
      <c r="E3515" s="5" t="str">
        <f t="shared" si="216"/>
        <v/>
      </c>
      <c r="F3515" s="6">
        <v>589.13589999999999</v>
      </c>
      <c r="G3515" s="6">
        <v>1710.54637</v>
      </c>
      <c r="H3515" s="5">
        <f t="shared" si="217"/>
        <v>1.9034835086437614</v>
      </c>
      <c r="I3515" s="6">
        <v>2426.0742700000001</v>
      </c>
      <c r="J3515" s="5">
        <f t="shared" si="218"/>
        <v>-0.29493239710258334</v>
      </c>
      <c r="K3515" s="6">
        <v>4074.10374</v>
      </c>
      <c r="L3515" s="6">
        <v>11238.06025</v>
      </c>
      <c r="M3515" s="5">
        <f t="shared" si="219"/>
        <v>1.7584128846949785</v>
      </c>
    </row>
    <row r="3516" spans="1:13" x14ac:dyDescent="0.25">
      <c r="A3516" s="1" t="s">
        <v>233</v>
      </c>
      <c r="B3516" s="1" t="s">
        <v>171</v>
      </c>
      <c r="C3516" s="6">
        <v>0</v>
      </c>
      <c r="D3516" s="6">
        <v>0.77798</v>
      </c>
      <c r="E3516" s="5" t="str">
        <f t="shared" si="216"/>
        <v/>
      </c>
      <c r="F3516" s="6">
        <v>1.69936</v>
      </c>
      <c r="G3516" s="6">
        <v>60.694070000000004</v>
      </c>
      <c r="H3516" s="5">
        <f t="shared" si="217"/>
        <v>34.71584008097166</v>
      </c>
      <c r="I3516" s="6">
        <v>39.353459999999998</v>
      </c>
      <c r="J3516" s="5">
        <f t="shared" si="218"/>
        <v>0.54228039923300275</v>
      </c>
      <c r="K3516" s="6">
        <v>210.01857000000001</v>
      </c>
      <c r="L3516" s="6">
        <v>253.22727</v>
      </c>
      <c r="M3516" s="5">
        <f t="shared" si="219"/>
        <v>0.20573752121062427</v>
      </c>
    </row>
    <row r="3517" spans="1:13" x14ac:dyDescent="0.25">
      <c r="A3517" s="1" t="s">
        <v>233</v>
      </c>
      <c r="B3517" s="1" t="s">
        <v>112</v>
      </c>
      <c r="C3517" s="6">
        <v>0</v>
      </c>
      <c r="D3517" s="6">
        <v>142.16720000000001</v>
      </c>
      <c r="E3517" s="5" t="str">
        <f t="shared" si="216"/>
        <v/>
      </c>
      <c r="F3517" s="6">
        <v>869.23167000000001</v>
      </c>
      <c r="G3517" s="6">
        <v>813.70743000000004</v>
      </c>
      <c r="H3517" s="5">
        <f t="shared" si="217"/>
        <v>-6.3877378052734746E-2</v>
      </c>
      <c r="I3517" s="6">
        <v>780.75751000000002</v>
      </c>
      <c r="J3517" s="5">
        <f t="shared" si="218"/>
        <v>4.220250151676419E-2</v>
      </c>
      <c r="K3517" s="6">
        <v>3040.9898699999999</v>
      </c>
      <c r="L3517" s="6">
        <v>4651.2362499999999</v>
      </c>
      <c r="M3517" s="5">
        <f t="shared" si="219"/>
        <v>0.52951389147508077</v>
      </c>
    </row>
    <row r="3518" spans="1:13" x14ac:dyDescent="0.25">
      <c r="A3518" s="1" t="s">
        <v>233</v>
      </c>
      <c r="B3518" s="1" t="s">
        <v>201</v>
      </c>
      <c r="C3518" s="6">
        <v>0</v>
      </c>
      <c r="D3518" s="6">
        <v>8.5750499999999992</v>
      </c>
      <c r="E3518" s="5" t="str">
        <f t="shared" si="216"/>
        <v/>
      </c>
      <c r="F3518" s="6">
        <v>0</v>
      </c>
      <c r="G3518" s="6">
        <v>52.008040000000001</v>
      </c>
      <c r="H3518" s="5" t="str">
        <f t="shared" si="217"/>
        <v/>
      </c>
      <c r="I3518" s="6">
        <v>2.3814000000000002</v>
      </c>
      <c r="J3518" s="5">
        <f t="shared" si="218"/>
        <v>20.839271017048794</v>
      </c>
      <c r="K3518" s="6">
        <v>163.65486000000001</v>
      </c>
      <c r="L3518" s="6">
        <v>133.85059000000001</v>
      </c>
      <c r="M3518" s="5">
        <f t="shared" si="219"/>
        <v>-0.1821166203069069</v>
      </c>
    </row>
    <row r="3519" spans="1:13" x14ac:dyDescent="0.25">
      <c r="A3519" s="1" t="s">
        <v>233</v>
      </c>
      <c r="B3519" s="1" t="s">
        <v>200</v>
      </c>
      <c r="C3519" s="6">
        <v>0</v>
      </c>
      <c r="D3519" s="6">
        <v>0</v>
      </c>
      <c r="E3519" s="5" t="str">
        <f t="shared" si="216"/>
        <v/>
      </c>
      <c r="F3519" s="6">
        <v>0</v>
      </c>
      <c r="G3519" s="6">
        <v>0</v>
      </c>
      <c r="H3519" s="5" t="str">
        <f t="shared" si="217"/>
        <v/>
      </c>
      <c r="I3519" s="6">
        <v>0</v>
      </c>
      <c r="J3519" s="5" t="str">
        <f t="shared" si="218"/>
        <v/>
      </c>
      <c r="K3519" s="6">
        <v>0</v>
      </c>
      <c r="L3519" s="6">
        <v>21.5762</v>
      </c>
      <c r="M3519" s="5" t="str">
        <f t="shared" si="219"/>
        <v/>
      </c>
    </row>
    <row r="3520" spans="1:13" x14ac:dyDescent="0.25">
      <c r="A3520" s="1" t="s">
        <v>233</v>
      </c>
      <c r="B3520" s="1" t="s">
        <v>177</v>
      </c>
      <c r="C3520" s="6">
        <v>0</v>
      </c>
      <c r="D3520" s="6">
        <v>0</v>
      </c>
      <c r="E3520" s="5" t="str">
        <f t="shared" si="216"/>
        <v/>
      </c>
      <c r="F3520" s="6">
        <v>0</v>
      </c>
      <c r="G3520" s="6">
        <v>0</v>
      </c>
      <c r="H3520" s="5" t="str">
        <f t="shared" si="217"/>
        <v/>
      </c>
      <c r="I3520" s="6">
        <v>0</v>
      </c>
      <c r="J3520" s="5" t="str">
        <f t="shared" si="218"/>
        <v/>
      </c>
      <c r="K3520" s="6">
        <v>26.93422</v>
      </c>
      <c r="L3520" s="6">
        <v>0</v>
      </c>
      <c r="M3520" s="5">
        <f t="shared" si="219"/>
        <v>-1</v>
      </c>
    </row>
    <row r="3521" spans="1:13" x14ac:dyDescent="0.25">
      <c r="A3521" s="1" t="s">
        <v>233</v>
      </c>
      <c r="B3521" s="1" t="s">
        <v>176</v>
      </c>
      <c r="C3521" s="6">
        <v>0</v>
      </c>
      <c r="D3521" s="6">
        <v>30.740770000000001</v>
      </c>
      <c r="E3521" s="5" t="str">
        <f t="shared" si="216"/>
        <v/>
      </c>
      <c r="F3521" s="6">
        <v>126.05124000000001</v>
      </c>
      <c r="G3521" s="6">
        <v>373.69994000000003</v>
      </c>
      <c r="H3521" s="5">
        <f t="shared" si="217"/>
        <v>1.9646669084730939</v>
      </c>
      <c r="I3521" s="6">
        <v>166.77726999999999</v>
      </c>
      <c r="J3521" s="5">
        <f t="shared" si="218"/>
        <v>1.2407126582657222</v>
      </c>
      <c r="K3521" s="6">
        <v>351.51742999999999</v>
      </c>
      <c r="L3521" s="6">
        <v>1168.86247</v>
      </c>
      <c r="M3521" s="5">
        <f t="shared" si="219"/>
        <v>2.3251906455961517</v>
      </c>
    </row>
    <row r="3522" spans="1:13" x14ac:dyDescent="0.25">
      <c r="A3522" s="1" t="s">
        <v>233</v>
      </c>
      <c r="B3522" s="1" t="s">
        <v>111</v>
      </c>
      <c r="C3522" s="6">
        <v>0</v>
      </c>
      <c r="D3522" s="6">
        <v>0</v>
      </c>
      <c r="E3522" s="5" t="str">
        <f t="shared" si="216"/>
        <v/>
      </c>
      <c r="F3522" s="6">
        <v>122.49059</v>
      </c>
      <c r="G3522" s="6">
        <v>346.98295999999999</v>
      </c>
      <c r="H3522" s="5">
        <f t="shared" si="217"/>
        <v>1.8327315592161</v>
      </c>
      <c r="I3522" s="6">
        <v>227.10254</v>
      </c>
      <c r="J3522" s="5">
        <f t="shared" si="218"/>
        <v>0.52786912907270866</v>
      </c>
      <c r="K3522" s="6">
        <v>904.94344999999998</v>
      </c>
      <c r="L3522" s="6">
        <v>1332.9303399999999</v>
      </c>
      <c r="M3522" s="5">
        <f t="shared" si="219"/>
        <v>0.47294324302805868</v>
      </c>
    </row>
    <row r="3523" spans="1:13" x14ac:dyDescent="0.25">
      <c r="A3523" s="1" t="s">
        <v>233</v>
      </c>
      <c r="B3523" s="1" t="s">
        <v>110</v>
      </c>
      <c r="C3523" s="6">
        <v>0</v>
      </c>
      <c r="D3523" s="6">
        <v>160.74198999999999</v>
      </c>
      <c r="E3523" s="5" t="str">
        <f t="shared" si="216"/>
        <v/>
      </c>
      <c r="F3523" s="6">
        <v>601.58703000000003</v>
      </c>
      <c r="G3523" s="6">
        <v>1919.42001</v>
      </c>
      <c r="H3523" s="5">
        <f t="shared" si="217"/>
        <v>2.1905940691573753</v>
      </c>
      <c r="I3523" s="6">
        <v>1399.9051899999999</v>
      </c>
      <c r="J3523" s="5">
        <f t="shared" si="218"/>
        <v>0.37110714619180762</v>
      </c>
      <c r="K3523" s="6">
        <v>4034.0935899999999</v>
      </c>
      <c r="L3523" s="6">
        <v>7557.9345899999998</v>
      </c>
      <c r="M3523" s="5">
        <f t="shared" si="219"/>
        <v>0.87351493498691979</v>
      </c>
    </row>
    <row r="3524" spans="1:13" x14ac:dyDescent="0.25">
      <c r="A3524" s="1" t="s">
        <v>233</v>
      </c>
      <c r="B3524" s="1" t="s">
        <v>228</v>
      </c>
      <c r="C3524" s="6">
        <v>0</v>
      </c>
      <c r="D3524" s="6">
        <v>0</v>
      </c>
      <c r="E3524" s="5" t="str">
        <f t="shared" si="216"/>
        <v/>
      </c>
      <c r="F3524" s="6">
        <v>0</v>
      </c>
      <c r="G3524" s="6">
        <v>0</v>
      </c>
      <c r="H3524" s="5" t="str">
        <f t="shared" si="217"/>
        <v/>
      </c>
      <c r="I3524" s="6">
        <v>0</v>
      </c>
      <c r="J3524" s="5" t="str">
        <f t="shared" si="218"/>
        <v/>
      </c>
      <c r="K3524" s="6">
        <v>0.79500000000000004</v>
      </c>
      <c r="L3524" s="6">
        <v>1.8877200000000001</v>
      </c>
      <c r="M3524" s="5">
        <f t="shared" si="219"/>
        <v>1.374490566037736</v>
      </c>
    </row>
    <row r="3525" spans="1:13" x14ac:dyDescent="0.25">
      <c r="A3525" s="1" t="s">
        <v>233</v>
      </c>
      <c r="B3525" s="1" t="s">
        <v>109</v>
      </c>
      <c r="C3525" s="6">
        <v>0</v>
      </c>
      <c r="D3525" s="6">
        <v>35.889600000000002</v>
      </c>
      <c r="E3525" s="5" t="str">
        <f t="shared" ref="E3525:E3588" si="220">IF(C3525=0,"",(D3525/C3525-1))</f>
        <v/>
      </c>
      <c r="F3525" s="6">
        <v>596.34695999999997</v>
      </c>
      <c r="G3525" s="6">
        <v>323.01904999999999</v>
      </c>
      <c r="H3525" s="5">
        <f t="shared" ref="H3525:H3588" si="221">IF(F3525=0,"",(G3525/F3525-1))</f>
        <v>-0.45833705599840735</v>
      </c>
      <c r="I3525" s="6">
        <v>476.93749000000003</v>
      </c>
      <c r="J3525" s="5">
        <f t="shared" ref="J3525:J3588" si="222">IF(I3525=0,"",(G3525/I3525-1))</f>
        <v>-0.32272245991817505</v>
      </c>
      <c r="K3525" s="6">
        <v>2239.1584400000002</v>
      </c>
      <c r="L3525" s="6">
        <v>2741.1591400000002</v>
      </c>
      <c r="M3525" s="5">
        <f t="shared" ref="M3525:M3588" si="223">IF(K3525=0,"",(L3525/K3525-1))</f>
        <v>0.2241916833719011</v>
      </c>
    </row>
    <row r="3526" spans="1:13" x14ac:dyDescent="0.25">
      <c r="A3526" s="1" t="s">
        <v>233</v>
      </c>
      <c r="B3526" s="1" t="s">
        <v>108</v>
      </c>
      <c r="C3526" s="6">
        <v>0</v>
      </c>
      <c r="D3526" s="6">
        <v>0</v>
      </c>
      <c r="E3526" s="5" t="str">
        <f t="shared" si="220"/>
        <v/>
      </c>
      <c r="F3526" s="6">
        <v>49.040080000000003</v>
      </c>
      <c r="G3526" s="6">
        <v>68.576570000000004</v>
      </c>
      <c r="H3526" s="5">
        <f t="shared" si="221"/>
        <v>0.39837802059050476</v>
      </c>
      <c r="I3526" s="6">
        <v>24.195799999999998</v>
      </c>
      <c r="J3526" s="5">
        <f t="shared" si="222"/>
        <v>1.8342344539134894</v>
      </c>
      <c r="K3526" s="6">
        <v>162.94741999999999</v>
      </c>
      <c r="L3526" s="6">
        <v>119.34857</v>
      </c>
      <c r="M3526" s="5">
        <f t="shared" si="223"/>
        <v>-0.26756391724397965</v>
      </c>
    </row>
    <row r="3527" spans="1:13" x14ac:dyDescent="0.25">
      <c r="A3527" s="1" t="s">
        <v>233</v>
      </c>
      <c r="B3527" s="1" t="s">
        <v>107</v>
      </c>
      <c r="C3527" s="6">
        <v>0</v>
      </c>
      <c r="D3527" s="6">
        <v>367.94582000000003</v>
      </c>
      <c r="E3527" s="5" t="str">
        <f t="shared" si="220"/>
        <v/>
      </c>
      <c r="F3527" s="6">
        <v>8331.8481300000003</v>
      </c>
      <c r="G3527" s="6">
        <v>10745.89457</v>
      </c>
      <c r="H3527" s="5">
        <f t="shared" si="221"/>
        <v>0.28973721104059535</v>
      </c>
      <c r="I3527" s="6">
        <v>12815.004859999999</v>
      </c>
      <c r="J3527" s="5">
        <f t="shared" si="222"/>
        <v>-0.16145996920051098</v>
      </c>
      <c r="K3527" s="6">
        <v>45051.503830000001</v>
      </c>
      <c r="L3527" s="6">
        <v>52303.269460000003</v>
      </c>
      <c r="M3527" s="5">
        <f t="shared" si="223"/>
        <v>0.16096611685514972</v>
      </c>
    </row>
    <row r="3528" spans="1:13" x14ac:dyDescent="0.25">
      <c r="A3528" s="1" t="s">
        <v>233</v>
      </c>
      <c r="B3528" s="1" t="s">
        <v>199</v>
      </c>
      <c r="C3528" s="6">
        <v>0</v>
      </c>
      <c r="D3528" s="6">
        <v>0</v>
      </c>
      <c r="E3528" s="5" t="str">
        <f t="shared" si="220"/>
        <v/>
      </c>
      <c r="F3528" s="6">
        <v>71.96275</v>
      </c>
      <c r="G3528" s="6">
        <v>230.85887</v>
      </c>
      <c r="H3528" s="5">
        <f t="shared" si="221"/>
        <v>2.2080329059131287</v>
      </c>
      <c r="I3528" s="6">
        <v>10.6797</v>
      </c>
      <c r="J3528" s="5">
        <f t="shared" si="222"/>
        <v>20.616606271711753</v>
      </c>
      <c r="K3528" s="6">
        <v>232.90916999999999</v>
      </c>
      <c r="L3528" s="6">
        <v>400.01929999999999</v>
      </c>
      <c r="M3528" s="5">
        <f t="shared" si="223"/>
        <v>0.71749055651179394</v>
      </c>
    </row>
    <row r="3529" spans="1:13" x14ac:dyDescent="0.25">
      <c r="A3529" s="1" t="s">
        <v>233</v>
      </c>
      <c r="B3529" s="1" t="s">
        <v>106</v>
      </c>
      <c r="C3529" s="6">
        <v>0</v>
      </c>
      <c r="D3529" s="6">
        <v>5.6497200000000003</v>
      </c>
      <c r="E3529" s="5" t="str">
        <f t="shared" si="220"/>
        <v/>
      </c>
      <c r="F3529" s="6">
        <v>579.44569000000001</v>
      </c>
      <c r="G3529" s="6">
        <v>933.26322000000005</v>
      </c>
      <c r="H3529" s="5">
        <f t="shared" si="221"/>
        <v>0.61061379195002741</v>
      </c>
      <c r="I3529" s="6">
        <v>1039.76287</v>
      </c>
      <c r="J3529" s="5">
        <f t="shared" si="222"/>
        <v>-0.10242686392523326</v>
      </c>
      <c r="K3529" s="6">
        <v>4112.8623900000002</v>
      </c>
      <c r="L3529" s="6">
        <v>4385.2139699999998</v>
      </c>
      <c r="M3529" s="5">
        <f t="shared" si="223"/>
        <v>6.6219473003082729E-2</v>
      </c>
    </row>
    <row r="3530" spans="1:13" x14ac:dyDescent="0.25">
      <c r="A3530" s="1" t="s">
        <v>233</v>
      </c>
      <c r="B3530" s="1" t="s">
        <v>105</v>
      </c>
      <c r="C3530" s="6">
        <v>0</v>
      </c>
      <c r="D3530" s="6">
        <v>0</v>
      </c>
      <c r="E3530" s="5" t="str">
        <f t="shared" si="220"/>
        <v/>
      </c>
      <c r="F3530" s="6">
        <v>602.51903000000004</v>
      </c>
      <c r="G3530" s="6">
        <v>1529.4143099999999</v>
      </c>
      <c r="H3530" s="5">
        <f t="shared" si="221"/>
        <v>1.5383668130780861</v>
      </c>
      <c r="I3530" s="6">
        <v>2832.43039</v>
      </c>
      <c r="J3530" s="5">
        <f t="shared" si="222"/>
        <v>-0.46003463477879158</v>
      </c>
      <c r="K3530" s="6">
        <v>6975.1499199999998</v>
      </c>
      <c r="L3530" s="6">
        <v>12083.718220000001</v>
      </c>
      <c r="M3530" s="5">
        <f t="shared" si="223"/>
        <v>0.73239548376617569</v>
      </c>
    </row>
    <row r="3531" spans="1:13" x14ac:dyDescent="0.25">
      <c r="A3531" s="1" t="s">
        <v>233</v>
      </c>
      <c r="B3531" s="1" t="s">
        <v>104</v>
      </c>
      <c r="C3531" s="6">
        <v>0</v>
      </c>
      <c r="D3531" s="6">
        <v>694.13149999999996</v>
      </c>
      <c r="E3531" s="5" t="str">
        <f t="shared" si="220"/>
        <v/>
      </c>
      <c r="F3531" s="6">
        <v>5169.6389900000004</v>
      </c>
      <c r="G3531" s="6">
        <v>8300.5167299999994</v>
      </c>
      <c r="H3531" s="5">
        <f t="shared" si="221"/>
        <v>0.60562792606142857</v>
      </c>
      <c r="I3531" s="6">
        <v>8982.6278600000005</v>
      </c>
      <c r="J3531" s="5">
        <f t="shared" si="222"/>
        <v>-7.593670144540543E-2</v>
      </c>
      <c r="K3531" s="6">
        <v>29890.216789999999</v>
      </c>
      <c r="L3531" s="6">
        <v>42254.394209999999</v>
      </c>
      <c r="M3531" s="5">
        <f t="shared" si="223"/>
        <v>0.41365298575340304</v>
      </c>
    </row>
    <row r="3532" spans="1:13" x14ac:dyDescent="0.25">
      <c r="A3532" s="1" t="s">
        <v>233</v>
      </c>
      <c r="B3532" s="1" t="s">
        <v>103</v>
      </c>
      <c r="C3532" s="6">
        <v>0</v>
      </c>
      <c r="D3532" s="6">
        <v>0</v>
      </c>
      <c r="E3532" s="5" t="str">
        <f t="shared" si="220"/>
        <v/>
      </c>
      <c r="F3532" s="6">
        <v>1.2729999999999999</v>
      </c>
      <c r="G3532" s="6">
        <v>120.36378000000001</v>
      </c>
      <c r="H3532" s="5">
        <f t="shared" si="221"/>
        <v>93.551280439905739</v>
      </c>
      <c r="I3532" s="6">
        <v>15.41733</v>
      </c>
      <c r="J3532" s="5">
        <f t="shared" si="222"/>
        <v>6.8070444104134769</v>
      </c>
      <c r="K3532" s="6">
        <v>5.5515699999999999</v>
      </c>
      <c r="L3532" s="6">
        <v>370.91674999999998</v>
      </c>
      <c r="M3532" s="5">
        <f t="shared" si="223"/>
        <v>65.812946607896507</v>
      </c>
    </row>
    <row r="3533" spans="1:13" x14ac:dyDescent="0.25">
      <c r="A3533" s="1" t="s">
        <v>233</v>
      </c>
      <c r="B3533" s="1" t="s">
        <v>102</v>
      </c>
      <c r="C3533" s="6">
        <v>0</v>
      </c>
      <c r="D3533" s="6">
        <v>0</v>
      </c>
      <c r="E3533" s="5" t="str">
        <f t="shared" si="220"/>
        <v/>
      </c>
      <c r="F3533" s="6">
        <v>408.06063999999998</v>
      </c>
      <c r="G3533" s="6">
        <v>480.63234</v>
      </c>
      <c r="H3533" s="5">
        <f t="shared" si="221"/>
        <v>0.1778453810198406</v>
      </c>
      <c r="I3533" s="6">
        <v>229.83240000000001</v>
      </c>
      <c r="J3533" s="5">
        <f t="shared" si="222"/>
        <v>1.0912296960741825</v>
      </c>
      <c r="K3533" s="6">
        <v>2111.3037399999998</v>
      </c>
      <c r="L3533" s="6">
        <v>1459.1605999999999</v>
      </c>
      <c r="M3533" s="5">
        <f t="shared" si="223"/>
        <v>-0.3088817244268226</v>
      </c>
    </row>
    <row r="3534" spans="1:13" x14ac:dyDescent="0.25">
      <c r="A3534" s="1" t="s">
        <v>233</v>
      </c>
      <c r="B3534" s="1" t="s">
        <v>101</v>
      </c>
      <c r="C3534" s="6">
        <v>0</v>
      </c>
      <c r="D3534" s="6">
        <v>3863.0895300000002</v>
      </c>
      <c r="E3534" s="5" t="str">
        <f t="shared" si="220"/>
        <v/>
      </c>
      <c r="F3534" s="6">
        <v>69492.896569999997</v>
      </c>
      <c r="G3534" s="6">
        <v>63435.339529999997</v>
      </c>
      <c r="H3534" s="5">
        <f t="shared" si="221"/>
        <v>-8.7168003335394761E-2</v>
      </c>
      <c r="I3534" s="6">
        <v>82181.799199999994</v>
      </c>
      <c r="J3534" s="5">
        <f t="shared" si="222"/>
        <v>-0.22810962831779913</v>
      </c>
      <c r="K3534" s="6">
        <v>297600.20921</v>
      </c>
      <c r="L3534" s="6">
        <v>361605.14506000001</v>
      </c>
      <c r="M3534" s="5">
        <f t="shared" si="223"/>
        <v>0.21507019776600789</v>
      </c>
    </row>
    <row r="3535" spans="1:13" x14ac:dyDescent="0.25">
      <c r="A3535" s="1" t="s">
        <v>233</v>
      </c>
      <c r="B3535" s="1" t="s">
        <v>100</v>
      </c>
      <c r="C3535" s="6">
        <v>0</v>
      </c>
      <c r="D3535" s="6">
        <v>145.35221000000001</v>
      </c>
      <c r="E3535" s="5" t="str">
        <f t="shared" si="220"/>
        <v/>
      </c>
      <c r="F3535" s="6">
        <v>9761.2835799999993</v>
      </c>
      <c r="G3535" s="6">
        <v>21355.599770000001</v>
      </c>
      <c r="H3535" s="5">
        <f t="shared" si="221"/>
        <v>1.1877860216822018</v>
      </c>
      <c r="I3535" s="6">
        <v>15009.39481</v>
      </c>
      <c r="J3535" s="5">
        <f t="shared" si="222"/>
        <v>0.42281551257295513</v>
      </c>
      <c r="K3535" s="6">
        <v>55954.555079999998</v>
      </c>
      <c r="L3535" s="6">
        <v>79479.916750000004</v>
      </c>
      <c r="M3535" s="5">
        <f t="shared" si="223"/>
        <v>0.42043693558755058</v>
      </c>
    </row>
    <row r="3536" spans="1:13" x14ac:dyDescent="0.25">
      <c r="A3536" s="1" t="s">
        <v>233</v>
      </c>
      <c r="B3536" s="1" t="s">
        <v>99</v>
      </c>
      <c r="C3536" s="6">
        <v>0</v>
      </c>
      <c r="D3536" s="6">
        <v>461.57639</v>
      </c>
      <c r="E3536" s="5" t="str">
        <f t="shared" si="220"/>
        <v/>
      </c>
      <c r="F3536" s="6">
        <v>1115.24298</v>
      </c>
      <c r="G3536" s="6">
        <v>3114.89878</v>
      </c>
      <c r="H3536" s="5">
        <f t="shared" si="221"/>
        <v>1.7930225393572976</v>
      </c>
      <c r="I3536" s="6">
        <v>2795.0813699999999</v>
      </c>
      <c r="J3536" s="5">
        <f t="shared" si="222"/>
        <v>0.1144215025124653</v>
      </c>
      <c r="K3536" s="6">
        <v>8931.5893699999997</v>
      </c>
      <c r="L3536" s="6">
        <v>13274.74762</v>
      </c>
      <c r="M3536" s="5">
        <f t="shared" si="223"/>
        <v>0.4862693603658137</v>
      </c>
    </row>
    <row r="3537" spans="1:13" x14ac:dyDescent="0.25">
      <c r="A3537" s="1" t="s">
        <v>233</v>
      </c>
      <c r="B3537" s="1" t="s">
        <v>98</v>
      </c>
      <c r="C3537" s="6">
        <v>0</v>
      </c>
      <c r="D3537" s="6">
        <v>179.97262000000001</v>
      </c>
      <c r="E3537" s="5" t="str">
        <f t="shared" si="220"/>
        <v/>
      </c>
      <c r="F3537" s="6">
        <v>2796.1741299999999</v>
      </c>
      <c r="G3537" s="6">
        <v>4866.6469500000003</v>
      </c>
      <c r="H3537" s="5">
        <f t="shared" si="221"/>
        <v>0.7404663385538155</v>
      </c>
      <c r="I3537" s="6">
        <v>5387.1617699999997</v>
      </c>
      <c r="J3537" s="5">
        <f t="shared" si="222"/>
        <v>-9.6621345751790821E-2</v>
      </c>
      <c r="K3537" s="6">
        <v>18696.840700000001</v>
      </c>
      <c r="L3537" s="6">
        <v>22880.377130000001</v>
      </c>
      <c r="M3537" s="5">
        <f t="shared" si="223"/>
        <v>0.22375632852239047</v>
      </c>
    </row>
    <row r="3538" spans="1:13" x14ac:dyDescent="0.25">
      <c r="A3538" s="1" t="s">
        <v>233</v>
      </c>
      <c r="B3538" s="1" t="s">
        <v>97</v>
      </c>
      <c r="C3538" s="6">
        <v>0</v>
      </c>
      <c r="D3538" s="6">
        <v>740.94708000000003</v>
      </c>
      <c r="E3538" s="5" t="str">
        <f t="shared" si="220"/>
        <v/>
      </c>
      <c r="F3538" s="6">
        <v>22475.246800000001</v>
      </c>
      <c r="G3538" s="6">
        <v>28229.002939999998</v>
      </c>
      <c r="H3538" s="5">
        <f t="shared" si="221"/>
        <v>0.2560041360702654</v>
      </c>
      <c r="I3538" s="6">
        <v>38641.465960000001</v>
      </c>
      <c r="J3538" s="5">
        <f t="shared" si="222"/>
        <v>-0.26946345748835054</v>
      </c>
      <c r="K3538" s="6">
        <v>122474.53489</v>
      </c>
      <c r="L3538" s="6">
        <v>155279.16441999999</v>
      </c>
      <c r="M3538" s="5">
        <f t="shared" si="223"/>
        <v>0.26784857406858764</v>
      </c>
    </row>
    <row r="3539" spans="1:13" x14ac:dyDescent="0.25">
      <c r="A3539" s="1" t="s">
        <v>233</v>
      </c>
      <c r="B3539" s="1" t="s">
        <v>198</v>
      </c>
      <c r="C3539" s="6">
        <v>0</v>
      </c>
      <c r="D3539" s="6">
        <v>24.650130000000001</v>
      </c>
      <c r="E3539" s="5" t="str">
        <f t="shared" si="220"/>
        <v/>
      </c>
      <c r="F3539" s="6">
        <v>337.59249</v>
      </c>
      <c r="G3539" s="6">
        <v>336.16390000000001</v>
      </c>
      <c r="H3539" s="5">
        <f t="shared" si="221"/>
        <v>-4.231699585497295E-3</v>
      </c>
      <c r="I3539" s="6">
        <v>353.73417000000001</v>
      </c>
      <c r="J3539" s="5">
        <f t="shared" si="222"/>
        <v>-4.9670830499637608E-2</v>
      </c>
      <c r="K3539" s="6">
        <v>3619.10493</v>
      </c>
      <c r="L3539" s="6">
        <v>2391.2094099999999</v>
      </c>
      <c r="M3539" s="5">
        <f t="shared" si="223"/>
        <v>-0.33928154716420456</v>
      </c>
    </row>
    <row r="3540" spans="1:13" x14ac:dyDescent="0.25">
      <c r="A3540" s="1" t="s">
        <v>233</v>
      </c>
      <c r="B3540" s="1" t="s">
        <v>96</v>
      </c>
      <c r="C3540" s="6">
        <v>0</v>
      </c>
      <c r="D3540" s="6">
        <v>218.57665</v>
      </c>
      <c r="E3540" s="5" t="str">
        <f t="shared" si="220"/>
        <v/>
      </c>
      <c r="F3540" s="6">
        <v>1540.2635399999999</v>
      </c>
      <c r="G3540" s="6">
        <v>2852.18514</v>
      </c>
      <c r="H3540" s="5">
        <f t="shared" si="221"/>
        <v>0.85175138275362938</v>
      </c>
      <c r="I3540" s="6">
        <v>2837.8072200000001</v>
      </c>
      <c r="J3540" s="5">
        <f t="shared" si="222"/>
        <v>5.0665598066945705E-3</v>
      </c>
      <c r="K3540" s="6">
        <v>8607.2118599999994</v>
      </c>
      <c r="L3540" s="6">
        <v>12729.40122</v>
      </c>
      <c r="M3540" s="5">
        <f t="shared" si="223"/>
        <v>0.47892272515759826</v>
      </c>
    </row>
    <row r="3541" spans="1:13" x14ac:dyDescent="0.25">
      <c r="A3541" s="1" t="s">
        <v>233</v>
      </c>
      <c r="B3541" s="1" t="s">
        <v>95</v>
      </c>
      <c r="C3541" s="6">
        <v>0</v>
      </c>
      <c r="D3541" s="6">
        <v>219.66317000000001</v>
      </c>
      <c r="E3541" s="5" t="str">
        <f t="shared" si="220"/>
        <v/>
      </c>
      <c r="F3541" s="6">
        <v>1682.0322200000001</v>
      </c>
      <c r="G3541" s="6">
        <v>2457.60781</v>
      </c>
      <c r="H3541" s="5">
        <f t="shared" si="221"/>
        <v>0.46109437190210301</v>
      </c>
      <c r="I3541" s="6">
        <v>2560.2896900000001</v>
      </c>
      <c r="J3541" s="5">
        <f t="shared" si="222"/>
        <v>-4.01055710223166E-2</v>
      </c>
      <c r="K3541" s="6">
        <v>10533.11932</v>
      </c>
      <c r="L3541" s="6">
        <v>12723.03512</v>
      </c>
      <c r="M3541" s="5">
        <f t="shared" si="223"/>
        <v>0.20790762294336185</v>
      </c>
    </row>
    <row r="3542" spans="1:13" x14ac:dyDescent="0.25">
      <c r="A3542" s="1" t="s">
        <v>233</v>
      </c>
      <c r="B3542" s="1" t="s">
        <v>94</v>
      </c>
      <c r="C3542" s="6">
        <v>0</v>
      </c>
      <c r="D3542" s="6">
        <v>597.83906999999999</v>
      </c>
      <c r="E3542" s="5" t="str">
        <f t="shared" si="220"/>
        <v/>
      </c>
      <c r="F3542" s="6">
        <v>4293.42382</v>
      </c>
      <c r="G3542" s="6">
        <v>8553.7116299999998</v>
      </c>
      <c r="H3542" s="5">
        <f t="shared" si="221"/>
        <v>0.99228214791056901</v>
      </c>
      <c r="I3542" s="6">
        <v>6572.9857199999997</v>
      </c>
      <c r="J3542" s="5">
        <f t="shared" si="222"/>
        <v>0.30134340684373195</v>
      </c>
      <c r="K3542" s="6">
        <v>29330.750820000001</v>
      </c>
      <c r="L3542" s="6">
        <v>36865.505749999997</v>
      </c>
      <c r="M3542" s="5">
        <f t="shared" si="223"/>
        <v>0.25688926192991324</v>
      </c>
    </row>
    <row r="3543" spans="1:13" x14ac:dyDescent="0.25">
      <c r="A3543" s="1" t="s">
        <v>233</v>
      </c>
      <c r="B3543" s="1" t="s">
        <v>93</v>
      </c>
      <c r="C3543" s="6">
        <v>0</v>
      </c>
      <c r="D3543" s="6">
        <v>0</v>
      </c>
      <c r="E3543" s="5" t="str">
        <f t="shared" si="220"/>
        <v/>
      </c>
      <c r="F3543" s="6">
        <v>51.498959999999997</v>
      </c>
      <c r="G3543" s="6">
        <v>53.600850000000001</v>
      </c>
      <c r="H3543" s="5">
        <f t="shared" si="221"/>
        <v>4.0814222267789635E-2</v>
      </c>
      <c r="I3543" s="6">
        <v>126.67646999999999</v>
      </c>
      <c r="J3543" s="5">
        <f t="shared" si="222"/>
        <v>-0.57686814291557065</v>
      </c>
      <c r="K3543" s="6">
        <v>173.17587</v>
      </c>
      <c r="L3543" s="6">
        <v>384.76236999999998</v>
      </c>
      <c r="M3543" s="5">
        <f t="shared" si="223"/>
        <v>1.2218012821301256</v>
      </c>
    </row>
    <row r="3544" spans="1:13" x14ac:dyDescent="0.25">
      <c r="A3544" s="1" t="s">
        <v>233</v>
      </c>
      <c r="B3544" s="1" t="s">
        <v>92</v>
      </c>
      <c r="C3544" s="6">
        <v>0</v>
      </c>
      <c r="D3544" s="6">
        <v>10.71956</v>
      </c>
      <c r="E3544" s="5" t="str">
        <f t="shared" si="220"/>
        <v/>
      </c>
      <c r="F3544" s="6">
        <v>398.85433999999998</v>
      </c>
      <c r="G3544" s="6">
        <v>344.68351999999999</v>
      </c>
      <c r="H3544" s="5">
        <f t="shared" si="221"/>
        <v>-0.13581604753254028</v>
      </c>
      <c r="I3544" s="6">
        <v>449.60744999999997</v>
      </c>
      <c r="J3544" s="5">
        <f t="shared" si="222"/>
        <v>-0.23336786345510951</v>
      </c>
      <c r="K3544" s="6">
        <v>2101.6004600000001</v>
      </c>
      <c r="L3544" s="6">
        <v>1730.08869</v>
      </c>
      <c r="M3544" s="5">
        <f t="shared" si="223"/>
        <v>-0.1767756417411519</v>
      </c>
    </row>
    <row r="3545" spans="1:13" x14ac:dyDescent="0.25">
      <c r="A3545" s="1" t="s">
        <v>233</v>
      </c>
      <c r="B3545" s="1" t="s">
        <v>91</v>
      </c>
      <c r="C3545" s="6">
        <v>0</v>
      </c>
      <c r="D3545" s="6">
        <v>0</v>
      </c>
      <c r="E3545" s="5" t="str">
        <f t="shared" si="220"/>
        <v/>
      </c>
      <c r="F3545" s="6">
        <v>22.43608</v>
      </c>
      <c r="G3545" s="6">
        <v>18.54664</v>
      </c>
      <c r="H3545" s="5">
        <f t="shared" si="221"/>
        <v>-0.17335648651636115</v>
      </c>
      <c r="I3545" s="6">
        <v>0</v>
      </c>
      <c r="J3545" s="5" t="str">
        <f t="shared" si="222"/>
        <v/>
      </c>
      <c r="K3545" s="6">
        <v>47.074489999999997</v>
      </c>
      <c r="L3545" s="6">
        <v>90.749639999999999</v>
      </c>
      <c r="M3545" s="5">
        <f t="shared" si="223"/>
        <v>0.92778806525572555</v>
      </c>
    </row>
    <row r="3546" spans="1:13" x14ac:dyDescent="0.25">
      <c r="A3546" s="1" t="s">
        <v>233</v>
      </c>
      <c r="B3546" s="1" t="s">
        <v>90</v>
      </c>
      <c r="C3546" s="6">
        <v>0</v>
      </c>
      <c r="D3546" s="6">
        <v>1.0773900000000001</v>
      </c>
      <c r="E3546" s="5" t="str">
        <f t="shared" si="220"/>
        <v/>
      </c>
      <c r="F3546" s="6">
        <v>789.34505999999999</v>
      </c>
      <c r="G3546" s="6">
        <v>179.29628</v>
      </c>
      <c r="H3546" s="5">
        <f t="shared" si="221"/>
        <v>-0.77285437119223876</v>
      </c>
      <c r="I3546" s="6">
        <v>577.81161999999995</v>
      </c>
      <c r="J3546" s="5">
        <f t="shared" si="222"/>
        <v>-0.68969769074564469</v>
      </c>
      <c r="K3546" s="6">
        <v>2608.01874</v>
      </c>
      <c r="L3546" s="6">
        <v>1982.81699</v>
      </c>
      <c r="M3546" s="5">
        <f t="shared" si="223"/>
        <v>-0.23972287484406651</v>
      </c>
    </row>
    <row r="3547" spans="1:13" x14ac:dyDescent="0.25">
      <c r="A3547" s="1" t="s">
        <v>233</v>
      </c>
      <c r="B3547" s="1" t="s">
        <v>170</v>
      </c>
      <c r="C3547" s="6">
        <v>0</v>
      </c>
      <c r="D3547" s="6">
        <v>0</v>
      </c>
      <c r="E3547" s="5" t="str">
        <f t="shared" si="220"/>
        <v/>
      </c>
      <c r="F3547" s="6">
        <v>38.103499999999997</v>
      </c>
      <c r="G3547" s="6">
        <v>39.472499999999997</v>
      </c>
      <c r="H3547" s="5">
        <f t="shared" si="221"/>
        <v>3.5928458015667797E-2</v>
      </c>
      <c r="I3547" s="6">
        <v>0</v>
      </c>
      <c r="J3547" s="5" t="str">
        <f t="shared" si="222"/>
        <v/>
      </c>
      <c r="K3547" s="6">
        <v>106.73217</v>
      </c>
      <c r="L3547" s="6">
        <v>157.59076999999999</v>
      </c>
      <c r="M3547" s="5">
        <f t="shared" si="223"/>
        <v>0.47650675517981123</v>
      </c>
    </row>
    <row r="3548" spans="1:13" x14ac:dyDescent="0.25">
      <c r="A3548" s="1" t="s">
        <v>233</v>
      </c>
      <c r="B3548" s="1" t="s">
        <v>89</v>
      </c>
      <c r="C3548" s="6">
        <v>0</v>
      </c>
      <c r="D3548" s="6">
        <v>20.154720000000001</v>
      </c>
      <c r="E3548" s="5" t="str">
        <f t="shared" si="220"/>
        <v/>
      </c>
      <c r="F3548" s="6">
        <v>260.93043</v>
      </c>
      <c r="G3548" s="6">
        <v>576.13243999999997</v>
      </c>
      <c r="H3548" s="5">
        <f t="shared" si="221"/>
        <v>1.2079925288897888</v>
      </c>
      <c r="I3548" s="6">
        <v>641.84383000000003</v>
      </c>
      <c r="J3548" s="5">
        <f t="shared" si="222"/>
        <v>-0.10237909430398362</v>
      </c>
      <c r="K3548" s="6">
        <v>1416.4941200000001</v>
      </c>
      <c r="L3548" s="6">
        <v>2078.06576</v>
      </c>
      <c r="M3548" s="5">
        <f t="shared" si="223"/>
        <v>0.46704863130670815</v>
      </c>
    </row>
    <row r="3549" spans="1:13" x14ac:dyDescent="0.25">
      <c r="A3549" s="1" t="s">
        <v>233</v>
      </c>
      <c r="B3549" s="1" t="s">
        <v>88</v>
      </c>
      <c r="C3549" s="6">
        <v>0</v>
      </c>
      <c r="D3549" s="6">
        <v>606.53330000000005</v>
      </c>
      <c r="E3549" s="5" t="str">
        <f t="shared" si="220"/>
        <v/>
      </c>
      <c r="F3549" s="6">
        <v>2042.6867400000001</v>
      </c>
      <c r="G3549" s="6">
        <v>8762.1362900000004</v>
      </c>
      <c r="H3549" s="5">
        <f t="shared" si="221"/>
        <v>3.289515430055614</v>
      </c>
      <c r="I3549" s="6">
        <v>7331.2144600000001</v>
      </c>
      <c r="J3549" s="5">
        <f t="shared" si="222"/>
        <v>0.19518209947441645</v>
      </c>
      <c r="K3549" s="6">
        <v>13235.552170000001</v>
      </c>
      <c r="L3549" s="6">
        <v>32738.272659999999</v>
      </c>
      <c r="M3549" s="5">
        <f t="shared" si="223"/>
        <v>1.4735101520135521</v>
      </c>
    </row>
    <row r="3550" spans="1:13" x14ac:dyDescent="0.25">
      <c r="A3550" s="1" t="s">
        <v>233</v>
      </c>
      <c r="B3550" s="1" t="s">
        <v>87</v>
      </c>
      <c r="C3550" s="6">
        <v>0</v>
      </c>
      <c r="D3550" s="6">
        <v>105.02961999999999</v>
      </c>
      <c r="E3550" s="5" t="str">
        <f t="shared" si="220"/>
        <v/>
      </c>
      <c r="F3550" s="6">
        <v>1330.6270099999999</v>
      </c>
      <c r="G3550" s="6">
        <v>2298.03881</v>
      </c>
      <c r="H3550" s="5">
        <f t="shared" si="221"/>
        <v>0.72703454291071412</v>
      </c>
      <c r="I3550" s="6">
        <v>2366.5118000000002</v>
      </c>
      <c r="J3550" s="5">
        <f t="shared" si="222"/>
        <v>-2.8934142648264105E-2</v>
      </c>
      <c r="K3550" s="6">
        <v>8037.0322800000004</v>
      </c>
      <c r="L3550" s="6">
        <v>9378.9018099999994</v>
      </c>
      <c r="M3550" s="5">
        <f t="shared" si="223"/>
        <v>0.16696082375321741</v>
      </c>
    </row>
    <row r="3551" spans="1:13" x14ac:dyDescent="0.25">
      <c r="A3551" s="1" t="s">
        <v>233</v>
      </c>
      <c r="B3551" s="1" t="s">
        <v>86</v>
      </c>
      <c r="C3551" s="6">
        <v>0</v>
      </c>
      <c r="D3551" s="6">
        <v>173.66024999999999</v>
      </c>
      <c r="E3551" s="5" t="str">
        <f t="shared" si="220"/>
        <v/>
      </c>
      <c r="F3551" s="6">
        <v>4778.5948799999996</v>
      </c>
      <c r="G3551" s="6">
        <v>4772.3738199999998</v>
      </c>
      <c r="H3551" s="5">
        <f t="shared" si="221"/>
        <v>-1.3018596797224058E-3</v>
      </c>
      <c r="I3551" s="6">
        <v>9783.9526399999995</v>
      </c>
      <c r="J3551" s="5">
        <f t="shared" si="222"/>
        <v>-0.51222435393963639</v>
      </c>
      <c r="K3551" s="6">
        <v>37035.51382</v>
      </c>
      <c r="L3551" s="6">
        <v>37256.405729999999</v>
      </c>
      <c r="M3551" s="5">
        <f t="shared" si="223"/>
        <v>5.9643268640359182E-3</v>
      </c>
    </row>
    <row r="3552" spans="1:13" x14ac:dyDescent="0.25">
      <c r="A3552" s="1" t="s">
        <v>233</v>
      </c>
      <c r="B3552" s="1" t="s">
        <v>197</v>
      </c>
      <c r="C3552" s="6">
        <v>0</v>
      </c>
      <c r="D3552" s="6">
        <v>175.41417000000001</v>
      </c>
      <c r="E3552" s="5" t="str">
        <f t="shared" si="220"/>
        <v/>
      </c>
      <c r="F3552" s="6">
        <v>748.27032999999994</v>
      </c>
      <c r="G3552" s="6">
        <v>1187.14562</v>
      </c>
      <c r="H3552" s="5">
        <f t="shared" si="221"/>
        <v>0.58651970070763082</v>
      </c>
      <c r="I3552" s="6">
        <v>1403.3990799999999</v>
      </c>
      <c r="J3552" s="5">
        <f t="shared" si="222"/>
        <v>-0.15409263343681256</v>
      </c>
      <c r="K3552" s="6">
        <v>5558.2078000000001</v>
      </c>
      <c r="L3552" s="6">
        <v>7373.8763799999997</v>
      </c>
      <c r="M3552" s="5">
        <f t="shared" si="223"/>
        <v>0.32666439351187981</v>
      </c>
    </row>
    <row r="3553" spans="1:13" x14ac:dyDescent="0.25">
      <c r="A3553" s="1" t="s">
        <v>233</v>
      </c>
      <c r="B3553" s="1" t="s">
        <v>85</v>
      </c>
      <c r="C3553" s="6">
        <v>0</v>
      </c>
      <c r="D3553" s="6">
        <v>266.82375000000002</v>
      </c>
      <c r="E3553" s="5" t="str">
        <f t="shared" si="220"/>
        <v/>
      </c>
      <c r="F3553" s="6">
        <v>3519.5497500000001</v>
      </c>
      <c r="G3553" s="6">
        <v>3900.46722</v>
      </c>
      <c r="H3553" s="5">
        <f t="shared" si="221"/>
        <v>0.10822903412574281</v>
      </c>
      <c r="I3553" s="6">
        <v>4257.9221900000002</v>
      </c>
      <c r="J3553" s="5">
        <f t="shared" si="222"/>
        <v>-8.3950564160027552E-2</v>
      </c>
      <c r="K3553" s="6">
        <v>21575.53008</v>
      </c>
      <c r="L3553" s="6">
        <v>19170.244180000002</v>
      </c>
      <c r="M3553" s="5">
        <f t="shared" si="223"/>
        <v>-0.11148212308487571</v>
      </c>
    </row>
    <row r="3554" spans="1:13" x14ac:dyDescent="0.25">
      <c r="A3554" s="1" t="s">
        <v>233</v>
      </c>
      <c r="B3554" s="1" t="s">
        <v>84</v>
      </c>
      <c r="C3554" s="6">
        <v>0</v>
      </c>
      <c r="D3554" s="6">
        <v>60.10951</v>
      </c>
      <c r="E3554" s="5" t="str">
        <f t="shared" si="220"/>
        <v/>
      </c>
      <c r="F3554" s="6">
        <v>971.91184999999996</v>
      </c>
      <c r="G3554" s="6">
        <v>1103.50881</v>
      </c>
      <c r="H3554" s="5">
        <f t="shared" si="221"/>
        <v>0.13540009827022903</v>
      </c>
      <c r="I3554" s="6">
        <v>847.93695000000002</v>
      </c>
      <c r="J3554" s="5">
        <f t="shared" si="222"/>
        <v>0.30140432021508201</v>
      </c>
      <c r="K3554" s="6">
        <v>3173.3096300000002</v>
      </c>
      <c r="L3554" s="6">
        <v>4552.51091</v>
      </c>
      <c r="M3554" s="5">
        <f t="shared" si="223"/>
        <v>0.43462549855243715</v>
      </c>
    </row>
    <row r="3555" spans="1:13" x14ac:dyDescent="0.25">
      <c r="A3555" s="1" t="s">
        <v>233</v>
      </c>
      <c r="B3555" s="1" t="s">
        <v>83</v>
      </c>
      <c r="C3555" s="6">
        <v>0</v>
      </c>
      <c r="D3555" s="6">
        <v>118.13200000000001</v>
      </c>
      <c r="E3555" s="5" t="str">
        <f t="shared" si="220"/>
        <v/>
      </c>
      <c r="F3555" s="6">
        <v>340.20830999999998</v>
      </c>
      <c r="G3555" s="6">
        <v>497.27798000000001</v>
      </c>
      <c r="H3555" s="5">
        <f t="shared" si="221"/>
        <v>0.46168675303669104</v>
      </c>
      <c r="I3555" s="6">
        <v>1000.20312</v>
      </c>
      <c r="J3555" s="5">
        <f t="shared" si="222"/>
        <v>-0.50282300659090118</v>
      </c>
      <c r="K3555" s="6">
        <v>3988.6374599999999</v>
      </c>
      <c r="L3555" s="6">
        <v>3313.6206900000002</v>
      </c>
      <c r="M3555" s="5">
        <f t="shared" si="223"/>
        <v>-0.16923492715730548</v>
      </c>
    </row>
    <row r="3556" spans="1:13" x14ac:dyDescent="0.25">
      <c r="A3556" s="1" t="s">
        <v>233</v>
      </c>
      <c r="B3556" s="1" t="s">
        <v>169</v>
      </c>
      <c r="C3556" s="6">
        <v>0</v>
      </c>
      <c r="D3556" s="6">
        <v>19.1145</v>
      </c>
      <c r="E3556" s="5" t="str">
        <f t="shared" si="220"/>
        <v/>
      </c>
      <c r="F3556" s="6">
        <v>0.84619999999999995</v>
      </c>
      <c r="G3556" s="6">
        <v>162.76324</v>
      </c>
      <c r="H3556" s="5">
        <f t="shared" si="221"/>
        <v>191.34606476010401</v>
      </c>
      <c r="I3556" s="6">
        <v>61.075470000000003</v>
      </c>
      <c r="J3556" s="5">
        <f t="shared" si="222"/>
        <v>1.6649527216082003</v>
      </c>
      <c r="K3556" s="6">
        <v>432.71748000000002</v>
      </c>
      <c r="L3556" s="6">
        <v>471.40714000000003</v>
      </c>
      <c r="M3556" s="5">
        <f t="shared" si="223"/>
        <v>8.9410901542503085E-2</v>
      </c>
    </row>
    <row r="3557" spans="1:13" x14ac:dyDescent="0.25">
      <c r="A3557" s="1" t="s">
        <v>233</v>
      </c>
      <c r="B3557" s="1" t="s">
        <v>168</v>
      </c>
      <c r="C3557" s="6">
        <v>0</v>
      </c>
      <c r="D3557" s="6">
        <v>1.1000000000000001</v>
      </c>
      <c r="E3557" s="5" t="str">
        <f t="shared" si="220"/>
        <v/>
      </c>
      <c r="F3557" s="6">
        <v>114.66330000000001</v>
      </c>
      <c r="G3557" s="6">
        <v>281.06646000000001</v>
      </c>
      <c r="H3557" s="5">
        <f t="shared" si="221"/>
        <v>1.4512329577118397</v>
      </c>
      <c r="I3557" s="6">
        <v>1084.3277800000001</v>
      </c>
      <c r="J3557" s="5">
        <f t="shared" si="222"/>
        <v>-0.74079197712706391</v>
      </c>
      <c r="K3557" s="6">
        <v>1189.0435299999999</v>
      </c>
      <c r="L3557" s="6">
        <v>2763.9982799999998</v>
      </c>
      <c r="M3557" s="5">
        <f t="shared" si="223"/>
        <v>1.3245560067931237</v>
      </c>
    </row>
    <row r="3558" spans="1:13" x14ac:dyDescent="0.25">
      <c r="A3558" s="1" t="s">
        <v>233</v>
      </c>
      <c r="B3558" s="1" t="s">
        <v>82</v>
      </c>
      <c r="C3558" s="6">
        <v>0</v>
      </c>
      <c r="D3558" s="6">
        <v>0</v>
      </c>
      <c r="E3558" s="5" t="str">
        <f t="shared" si="220"/>
        <v/>
      </c>
      <c r="F3558" s="6">
        <v>20.30799</v>
      </c>
      <c r="G3558" s="6">
        <v>79.368729999999999</v>
      </c>
      <c r="H3558" s="5">
        <f t="shared" si="221"/>
        <v>2.9082513828301075</v>
      </c>
      <c r="I3558" s="6">
        <v>113.2102</v>
      </c>
      <c r="J3558" s="5">
        <f t="shared" si="222"/>
        <v>-0.29892598016786476</v>
      </c>
      <c r="K3558" s="6">
        <v>229.48277999999999</v>
      </c>
      <c r="L3558" s="6">
        <v>334.78629999999998</v>
      </c>
      <c r="M3558" s="5">
        <f t="shared" si="223"/>
        <v>0.4588732975955756</v>
      </c>
    </row>
    <row r="3559" spans="1:13" x14ac:dyDescent="0.25">
      <c r="A3559" s="1" t="s">
        <v>233</v>
      </c>
      <c r="B3559" s="1" t="s">
        <v>81</v>
      </c>
      <c r="C3559" s="6">
        <v>0</v>
      </c>
      <c r="D3559" s="6">
        <v>38.64911</v>
      </c>
      <c r="E3559" s="5" t="str">
        <f t="shared" si="220"/>
        <v/>
      </c>
      <c r="F3559" s="6">
        <v>198.49164999999999</v>
      </c>
      <c r="G3559" s="6">
        <v>39.874659999999999</v>
      </c>
      <c r="H3559" s="5">
        <f t="shared" si="221"/>
        <v>-0.79911165028856379</v>
      </c>
      <c r="I3559" s="6">
        <v>139.84072</v>
      </c>
      <c r="J3559" s="5">
        <f t="shared" si="222"/>
        <v>-0.71485658826699405</v>
      </c>
      <c r="K3559" s="6">
        <v>468.22178000000002</v>
      </c>
      <c r="L3559" s="6">
        <v>606.56560999999999</v>
      </c>
      <c r="M3559" s="5">
        <f t="shared" si="223"/>
        <v>0.29546645608839461</v>
      </c>
    </row>
    <row r="3560" spans="1:13" x14ac:dyDescent="0.25">
      <c r="A3560" s="1" t="s">
        <v>233</v>
      </c>
      <c r="B3560" s="1" t="s">
        <v>80</v>
      </c>
      <c r="C3560" s="6">
        <v>0</v>
      </c>
      <c r="D3560" s="6">
        <v>82.375559999999993</v>
      </c>
      <c r="E3560" s="5" t="str">
        <f t="shared" si="220"/>
        <v/>
      </c>
      <c r="F3560" s="6">
        <v>122.46434000000001</v>
      </c>
      <c r="G3560" s="6">
        <v>193.97031999999999</v>
      </c>
      <c r="H3560" s="5">
        <f t="shared" si="221"/>
        <v>0.58389225794218924</v>
      </c>
      <c r="I3560" s="6">
        <v>397.92750999999998</v>
      </c>
      <c r="J3560" s="5">
        <f t="shared" si="222"/>
        <v>-0.51254860464409713</v>
      </c>
      <c r="K3560" s="6">
        <v>555.15089999999998</v>
      </c>
      <c r="L3560" s="6">
        <v>1074.3894399999999</v>
      </c>
      <c r="M3560" s="5">
        <f t="shared" si="223"/>
        <v>0.9353106335592718</v>
      </c>
    </row>
    <row r="3561" spans="1:13" x14ac:dyDescent="0.25">
      <c r="A3561" s="1" t="s">
        <v>233</v>
      </c>
      <c r="B3561" s="1" t="s">
        <v>79</v>
      </c>
      <c r="C3561" s="6">
        <v>0</v>
      </c>
      <c r="D3561" s="6">
        <v>154.16656</v>
      </c>
      <c r="E3561" s="5" t="str">
        <f t="shared" si="220"/>
        <v/>
      </c>
      <c r="F3561" s="6">
        <v>1599.12634</v>
      </c>
      <c r="G3561" s="6">
        <v>2759.3087300000002</v>
      </c>
      <c r="H3561" s="5">
        <f t="shared" si="221"/>
        <v>0.72551014949825676</v>
      </c>
      <c r="I3561" s="6">
        <v>3538.3128499999998</v>
      </c>
      <c r="J3561" s="5">
        <f t="shared" si="222"/>
        <v>-0.22016258963647029</v>
      </c>
      <c r="K3561" s="6">
        <v>7192.4705999999996</v>
      </c>
      <c r="L3561" s="6">
        <v>15256.5921</v>
      </c>
      <c r="M3561" s="5">
        <f t="shared" si="223"/>
        <v>1.1211893587719359</v>
      </c>
    </row>
    <row r="3562" spans="1:13" x14ac:dyDescent="0.25">
      <c r="A3562" s="1" t="s">
        <v>233</v>
      </c>
      <c r="B3562" s="1" t="s">
        <v>78</v>
      </c>
      <c r="C3562" s="6">
        <v>0</v>
      </c>
      <c r="D3562" s="6">
        <v>0</v>
      </c>
      <c r="E3562" s="5" t="str">
        <f t="shared" si="220"/>
        <v/>
      </c>
      <c r="F3562" s="6">
        <v>118.06931</v>
      </c>
      <c r="G3562" s="6">
        <v>154.03451999999999</v>
      </c>
      <c r="H3562" s="5">
        <f t="shared" si="221"/>
        <v>0.30461099501640176</v>
      </c>
      <c r="I3562" s="6">
        <v>63.940069999999999</v>
      </c>
      <c r="J3562" s="5">
        <f t="shared" si="222"/>
        <v>1.4090452200005408</v>
      </c>
      <c r="K3562" s="6">
        <v>314.22791000000001</v>
      </c>
      <c r="L3562" s="6">
        <v>397.52906999999999</v>
      </c>
      <c r="M3562" s="5">
        <f t="shared" si="223"/>
        <v>0.26509790298385649</v>
      </c>
    </row>
    <row r="3563" spans="1:13" x14ac:dyDescent="0.25">
      <c r="A3563" s="1" t="s">
        <v>233</v>
      </c>
      <c r="B3563" s="1" t="s">
        <v>77</v>
      </c>
      <c r="C3563" s="6">
        <v>0</v>
      </c>
      <c r="D3563" s="6">
        <v>3.8091200000000001</v>
      </c>
      <c r="E3563" s="5" t="str">
        <f t="shared" si="220"/>
        <v/>
      </c>
      <c r="F3563" s="6">
        <v>547.23100999999997</v>
      </c>
      <c r="G3563" s="6">
        <v>1209.1084000000001</v>
      </c>
      <c r="H3563" s="5">
        <f t="shared" si="221"/>
        <v>1.2095027107473317</v>
      </c>
      <c r="I3563" s="6">
        <v>763.76472000000001</v>
      </c>
      <c r="J3563" s="5">
        <f t="shared" si="222"/>
        <v>0.58309014325773001</v>
      </c>
      <c r="K3563" s="6">
        <v>3451.35401</v>
      </c>
      <c r="L3563" s="6">
        <v>5137.3681999999999</v>
      </c>
      <c r="M3563" s="5">
        <f t="shared" si="223"/>
        <v>0.48850804209447052</v>
      </c>
    </row>
    <row r="3564" spans="1:13" x14ac:dyDescent="0.25">
      <c r="A3564" s="1" t="s">
        <v>233</v>
      </c>
      <c r="B3564" s="1" t="s">
        <v>76</v>
      </c>
      <c r="C3564" s="6">
        <v>0</v>
      </c>
      <c r="D3564" s="6">
        <v>354.03356000000002</v>
      </c>
      <c r="E3564" s="5" t="str">
        <f t="shared" si="220"/>
        <v/>
      </c>
      <c r="F3564" s="6">
        <v>905.00329999999997</v>
      </c>
      <c r="G3564" s="6">
        <v>2033.84337</v>
      </c>
      <c r="H3564" s="5">
        <f t="shared" si="221"/>
        <v>1.2473325456382316</v>
      </c>
      <c r="I3564" s="6">
        <v>2957.8878300000001</v>
      </c>
      <c r="J3564" s="5">
        <f t="shared" si="222"/>
        <v>-0.31240010206877922</v>
      </c>
      <c r="K3564" s="6">
        <v>7932.4447200000004</v>
      </c>
      <c r="L3564" s="6">
        <v>15533.6988</v>
      </c>
      <c r="M3564" s="5">
        <f t="shared" si="223"/>
        <v>0.95824860409490498</v>
      </c>
    </row>
    <row r="3565" spans="1:13" x14ac:dyDescent="0.25">
      <c r="A3565" s="1" t="s">
        <v>233</v>
      </c>
      <c r="B3565" s="1" t="s">
        <v>75</v>
      </c>
      <c r="C3565" s="6">
        <v>0</v>
      </c>
      <c r="D3565" s="6">
        <v>95.914000000000001</v>
      </c>
      <c r="E3565" s="5" t="str">
        <f t="shared" si="220"/>
        <v/>
      </c>
      <c r="F3565" s="6">
        <v>3182.93984</v>
      </c>
      <c r="G3565" s="6">
        <v>3655.0937699999999</v>
      </c>
      <c r="H3565" s="5">
        <f t="shared" si="221"/>
        <v>0.14833894252930646</v>
      </c>
      <c r="I3565" s="6">
        <v>4017.5128399999999</v>
      </c>
      <c r="J3565" s="5">
        <f t="shared" si="222"/>
        <v>-9.0209810007726099E-2</v>
      </c>
      <c r="K3565" s="6">
        <v>17737.431530000002</v>
      </c>
      <c r="L3565" s="6">
        <v>17784.448469999999</v>
      </c>
      <c r="M3565" s="5">
        <f t="shared" si="223"/>
        <v>2.6507186184467901E-3</v>
      </c>
    </row>
    <row r="3566" spans="1:13" x14ac:dyDescent="0.25">
      <c r="A3566" s="1" t="s">
        <v>233</v>
      </c>
      <c r="B3566" s="1" t="s">
        <v>236</v>
      </c>
      <c r="C3566" s="6">
        <v>0</v>
      </c>
      <c r="D3566" s="6">
        <v>0</v>
      </c>
      <c r="E3566" s="5" t="str">
        <f t="shared" si="220"/>
        <v/>
      </c>
      <c r="F3566" s="6">
        <v>0</v>
      </c>
      <c r="G3566" s="6">
        <v>0</v>
      </c>
      <c r="H3566" s="5" t="str">
        <f t="shared" si="221"/>
        <v/>
      </c>
      <c r="I3566" s="6">
        <v>0</v>
      </c>
      <c r="J3566" s="5" t="str">
        <f t="shared" si="222"/>
        <v/>
      </c>
      <c r="K3566" s="6">
        <v>0</v>
      </c>
      <c r="L3566" s="6">
        <v>0</v>
      </c>
      <c r="M3566" s="5" t="str">
        <f t="shared" si="223"/>
        <v/>
      </c>
    </row>
    <row r="3567" spans="1:13" x14ac:dyDescent="0.25">
      <c r="A3567" s="1" t="s">
        <v>233</v>
      </c>
      <c r="B3567" s="1" t="s">
        <v>74</v>
      </c>
      <c r="C3567" s="6">
        <v>0</v>
      </c>
      <c r="D3567" s="6">
        <v>120.36117</v>
      </c>
      <c r="E3567" s="5" t="str">
        <f t="shared" si="220"/>
        <v/>
      </c>
      <c r="F3567" s="6">
        <v>0</v>
      </c>
      <c r="G3567" s="6">
        <v>178.31497999999999</v>
      </c>
      <c r="H3567" s="5" t="str">
        <f t="shared" si="221"/>
        <v/>
      </c>
      <c r="I3567" s="6">
        <v>46.171259999999997</v>
      </c>
      <c r="J3567" s="5">
        <f t="shared" si="222"/>
        <v>2.8620340878719794</v>
      </c>
      <c r="K3567" s="6">
        <v>54.157960000000003</v>
      </c>
      <c r="L3567" s="6">
        <v>559.28290000000004</v>
      </c>
      <c r="M3567" s="5">
        <f t="shared" si="223"/>
        <v>9.3268826964678873</v>
      </c>
    </row>
    <row r="3568" spans="1:13" x14ac:dyDescent="0.25">
      <c r="A3568" s="1" t="s">
        <v>233</v>
      </c>
      <c r="B3568" s="1" t="s">
        <v>196</v>
      </c>
      <c r="C3568" s="6">
        <v>0</v>
      </c>
      <c r="D3568" s="6">
        <v>0</v>
      </c>
      <c r="E3568" s="5" t="str">
        <f t="shared" si="220"/>
        <v/>
      </c>
      <c r="F3568" s="6">
        <v>0</v>
      </c>
      <c r="G3568" s="6">
        <v>0</v>
      </c>
      <c r="H3568" s="5" t="str">
        <f t="shared" si="221"/>
        <v/>
      </c>
      <c r="I3568" s="6">
        <v>0</v>
      </c>
      <c r="J3568" s="5" t="str">
        <f t="shared" si="222"/>
        <v/>
      </c>
      <c r="K3568" s="6">
        <v>5.2158899999999999</v>
      </c>
      <c r="L3568" s="6">
        <v>0</v>
      </c>
      <c r="M3568" s="5">
        <f t="shared" si="223"/>
        <v>-1</v>
      </c>
    </row>
    <row r="3569" spans="1:13" x14ac:dyDescent="0.25">
      <c r="A3569" s="1" t="s">
        <v>233</v>
      </c>
      <c r="B3569" s="1" t="s">
        <v>195</v>
      </c>
      <c r="C3569" s="6">
        <v>0</v>
      </c>
      <c r="D3569" s="6">
        <v>0</v>
      </c>
      <c r="E3569" s="5" t="str">
        <f t="shared" si="220"/>
        <v/>
      </c>
      <c r="F3569" s="6">
        <v>0</v>
      </c>
      <c r="G3569" s="6">
        <v>0</v>
      </c>
      <c r="H3569" s="5" t="str">
        <f t="shared" si="221"/>
        <v/>
      </c>
      <c r="I3569" s="6">
        <v>0</v>
      </c>
      <c r="J3569" s="5" t="str">
        <f t="shared" si="222"/>
        <v/>
      </c>
      <c r="K3569" s="6">
        <v>0</v>
      </c>
      <c r="L3569" s="6">
        <v>0</v>
      </c>
      <c r="M3569" s="5" t="str">
        <f t="shared" si="223"/>
        <v/>
      </c>
    </row>
    <row r="3570" spans="1:13" x14ac:dyDescent="0.25">
      <c r="A3570" s="1" t="s">
        <v>233</v>
      </c>
      <c r="B3570" s="1" t="s">
        <v>73</v>
      </c>
      <c r="C3570" s="6">
        <v>0</v>
      </c>
      <c r="D3570" s="6">
        <v>0</v>
      </c>
      <c r="E3570" s="5" t="str">
        <f t="shared" si="220"/>
        <v/>
      </c>
      <c r="F3570" s="6">
        <v>162.24787000000001</v>
      </c>
      <c r="G3570" s="6">
        <v>183.90615</v>
      </c>
      <c r="H3570" s="5">
        <f t="shared" si="221"/>
        <v>0.13348884025411234</v>
      </c>
      <c r="I3570" s="6">
        <v>147.77744999999999</v>
      </c>
      <c r="J3570" s="5">
        <f t="shared" si="222"/>
        <v>0.24448046708073523</v>
      </c>
      <c r="K3570" s="6">
        <v>905.88409000000001</v>
      </c>
      <c r="L3570" s="6">
        <v>632.82244000000003</v>
      </c>
      <c r="M3570" s="5">
        <f t="shared" si="223"/>
        <v>-0.30143111355449459</v>
      </c>
    </row>
    <row r="3571" spans="1:13" x14ac:dyDescent="0.25">
      <c r="A3571" s="1" t="s">
        <v>233</v>
      </c>
      <c r="B3571" s="1" t="s">
        <v>72</v>
      </c>
      <c r="C3571" s="6">
        <v>0</v>
      </c>
      <c r="D3571" s="6">
        <v>72.472610000000003</v>
      </c>
      <c r="E3571" s="5" t="str">
        <f t="shared" si="220"/>
        <v/>
      </c>
      <c r="F3571" s="6">
        <v>60.210160000000002</v>
      </c>
      <c r="G3571" s="6">
        <v>315.95096999999998</v>
      </c>
      <c r="H3571" s="5">
        <f t="shared" si="221"/>
        <v>4.2474693639744521</v>
      </c>
      <c r="I3571" s="6">
        <v>387.59865000000002</v>
      </c>
      <c r="J3571" s="5">
        <f t="shared" si="222"/>
        <v>-0.18485017943173954</v>
      </c>
      <c r="K3571" s="6">
        <v>380.68500999999998</v>
      </c>
      <c r="L3571" s="6">
        <v>1236.3446100000001</v>
      </c>
      <c r="M3571" s="5">
        <f t="shared" si="223"/>
        <v>2.2476839841947025</v>
      </c>
    </row>
    <row r="3572" spans="1:13" x14ac:dyDescent="0.25">
      <c r="A3572" s="1" t="s">
        <v>233</v>
      </c>
      <c r="B3572" s="1" t="s">
        <v>71</v>
      </c>
      <c r="C3572" s="6">
        <v>0</v>
      </c>
      <c r="D3572" s="6">
        <v>328.01235000000003</v>
      </c>
      <c r="E3572" s="5" t="str">
        <f t="shared" si="220"/>
        <v/>
      </c>
      <c r="F3572" s="6">
        <v>8461.5807700000005</v>
      </c>
      <c r="G3572" s="6">
        <v>20914.958129999999</v>
      </c>
      <c r="H3572" s="5">
        <f t="shared" si="221"/>
        <v>1.4717554199981948</v>
      </c>
      <c r="I3572" s="6">
        <v>28716.554479999999</v>
      </c>
      <c r="J3572" s="5">
        <f t="shared" si="222"/>
        <v>-0.27167591973589722</v>
      </c>
      <c r="K3572" s="6">
        <v>77400.392800000001</v>
      </c>
      <c r="L3572" s="6">
        <v>117129.33562</v>
      </c>
      <c r="M3572" s="5">
        <f t="shared" si="223"/>
        <v>0.51329122996388721</v>
      </c>
    </row>
    <row r="3573" spans="1:13" x14ac:dyDescent="0.25">
      <c r="A3573" s="1" t="s">
        <v>233</v>
      </c>
      <c r="B3573" s="1" t="s">
        <v>194</v>
      </c>
      <c r="C3573" s="6">
        <v>0</v>
      </c>
      <c r="D3573" s="6">
        <v>0</v>
      </c>
      <c r="E3573" s="5" t="str">
        <f t="shared" si="220"/>
        <v/>
      </c>
      <c r="F3573" s="6">
        <v>9.7040900000000008</v>
      </c>
      <c r="G3573" s="6">
        <v>52.139470000000003</v>
      </c>
      <c r="H3573" s="5">
        <f t="shared" si="221"/>
        <v>4.3729375964155315</v>
      </c>
      <c r="I3573" s="6">
        <v>19.007159999999999</v>
      </c>
      <c r="J3573" s="5">
        <f t="shared" si="222"/>
        <v>1.7431488975733358</v>
      </c>
      <c r="K3573" s="6">
        <v>101.07688</v>
      </c>
      <c r="L3573" s="6">
        <v>153.85048</v>
      </c>
      <c r="M3573" s="5">
        <f t="shared" si="223"/>
        <v>0.52211346452324214</v>
      </c>
    </row>
    <row r="3574" spans="1:13" x14ac:dyDescent="0.25">
      <c r="A3574" s="1" t="s">
        <v>233</v>
      </c>
      <c r="B3574" s="1" t="s">
        <v>70</v>
      </c>
      <c r="C3574" s="6">
        <v>0</v>
      </c>
      <c r="D3574" s="6">
        <v>47.129289999999997</v>
      </c>
      <c r="E3574" s="5" t="str">
        <f t="shared" si="220"/>
        <v/>
      </c>
      <c r="F3574" s="6">
        <v>627.03733</v>
      </c>
      <c r="G3574" s="6">
        <v>1048.8913</v>
      </c>
      <c r="H3574" s="5">
        <f t="shared" si="221"/>
        <v>0.67277329405571429</v>
      </c>
      <c r="I3574" s="6">
        <v>751.34319000000005</v>
      </c>
      <c r="J3574" s="5">
        <f t="shared" si="222"/>
        <v>0.39602157038250385</v>
      </c>
      <c r="K3574" s="6">
        <v>2943.8982799999999</v>
      </c>
      <c r="L3574" s="6">
        <v>3263.0622699999999</v>
      </c>
      <c r="M3574" s="5">
        <f t="shared" si="223"/>
        <v>0.10841542731564768</v>
      </c>
    </row>
    <row r="3575" spans="1:13" x14ac:dyDescent="0.25">
      <c r="A3575" s="1" t="s">
        <v>233</v>
      </c>
      <c r="B3575" s="1" t="s">
        <v>69</v>
      </c>
      <c r="C3575" s="6">
        <v>0</v>
      </c>
      <c r="D3575" s="6">
        <v>328.45371999999998</v>
      </c>
      <c r="E3575" s="5" t="str">
        <f t="shared" si="220"/>
        <v/>
      </c>
      <c r="F3575" s="6">
        <v>1569.3253999999999</v>
      </c>
      <c r="G3575" s="6">
        <v>2451.6447400000002</v>
      </c>
      <c r="H3575" s="5">
        <f t="shared" si="221"/>
        <v>0.56222841993126482</v>
      </c>
      <c r="I3575" s="6">
        <v>4057.0147000000002</v>
      </c>
      <c r="J3575" s="5">
        <f t="shared" si="222"/>
        <v>-0.39570227832795379</v>
      </c>
      <c r="K3575" s="6">
        <v>7249.30116</v>
      </c>
      <c r="L3575" s="6">
        <v>13282.924859999999</v>
      </c>
      <c r="M3575" s="5">
        <f t="shared" si="223"/>
        <v>0.8323041858561715</v>
      </c>
    </row>
    <row r="3576" spans="1:13" x14ac:dyDescent="0.25">
      <c r="A3576" s="1" t="s">
        <v>233</v>
      </c>
      <c r="B3576" s="1" t="s">
        <v>68</v>
      </c>
      <c r="C3576" s="6">
        <v>0</v>
      </c>
      <c r="D3576" s="6">
        <v>4.5255999999999998</v>
      </c>
      <c r="E3576" s="5" t="str">
        <f t="shared" si="220"/>
        <v/>
      </c>
      <c r="F3576" s="6">
        <v>38.000259999999997</v>
      </c>
      <c r="G3576" s="6">
        <v>42.06523</v>
      </c>
      <c r="H3576" s="5">
        <f t="shared" si="221"/>
        <v>0.10697216282204391</v>
      </c>
      <c r="I3576" s="6">
        <v>37.746259999999999</v>
      </c>
      <c r="J3576" s="5">
        <f t="shared" si="222"/>
        <v>0.11442113735241577</v>
      </c>
      <c r="K3576" s="6">
        <v>177.09339</v>
      </c>
      <c r="L3576" s="6">
        <v>261.43157000000002</v>
      </c>
      <c r="M3576" s="5">
        <f t="shared" si="223"/>
        <v>0.47623561782853674</v>
      </c>
    </row>
    <row r="3577" spans="1:13" x14ac:dyDescent="0.25">
      <c r="A3577" s="1" t="s">
        <v>233</v>
      </c>
      <c r="B3577" s="1" t="s">
        <v>67</v>
      </c>
      <c r="C3577" s="6">
        <v>0</v>
      </c>
      <c r="D3577" s="6">
        <v>45.481789999999997</v>
      </c>
      <c r="E3577" s="5" t="str">
        <f t="shared" si="220"/>
        <v/>
      </c>
      <c r="F3577" s="6">
        <v>617.23580000000004</v>
      </c>
      <c r="G3577" s="6">
        <v>910.85230999999999</v>
      </c>
      <c r="H3577" s="5">
        <f t="shared" si="221"/>
        <v>0.47569585237926892</v>
      </c>
      <c r="I3577" s="6">
        <v>1499.99587</v>
      </c>
      <c r="J3577" s="5">
        <f t="shared" si="222"/>
        <v>-0.39276345474204544</v>
      </c>
      <c r="K3577" s="6">
        <v>4428.9399400000002</v>
      </c>
      <c r="L3577" s="6">
        <v>5937.3107799999998</v>
      </c>
      <c r="M3577" s="5">
        <f t="shared" si="223"/>
        <v>0.34057152737094909</v>
      </c>
    </row>
    <row r="3578" spans="1:13" x14ac:dyDescent="0.25">
      <c r="A3578" s="1" t="s">
        <v>233</v>
      </c>
      <c r="B3578" s="1" t="s">
        <v>66</v>
      </c>
      <c r="C3578" s="6">
        <v>0</v>
      </c>
      <c r="D3578" s="6">
        <v>1.7600000000000001E-3</v>
      </c>
      <c r="E3578" s="5" t="str">
        <f t="shared" si="220"/>
        <v/>
      </c>
      <c r="F3578" s="6">
        <v>2246.9494800000002</v>
      </c>
      <c r="G3578" s="6">
        <v>32.193069999999999</v>
      </c>
      <c r="H3578" s="5">
        <f t="shared" si="221"/>
        <v>-0.98567254391496151</v>
      </c>
      <c r="I3578" s="6">
        <v>60.765079999999998</v>
      </c>
      <c r="J3578" s="5">
        <f t="shared" si="222"/>
        <v>-0.47020443320407046</v>
      </c>
      <c r="K3578" s="6">
        <v>4544.31531</v>
      </c>
      <c r="L3578" s="6">
        <v>557.47820000000002</v>
      </c>
      <c r="M3578" s="5">
        <f t="shared" si="223"/>
        <v>-0.87732404950571086</v>
      </c>
    </row>
    <row r="3579" spans="1:13" x14ac:dyDescent="0.25">
      <c r="A3579" s="1" t="s">
        <v>233</v>
      </c>
      <c r="B3579" s="1" t="s">
        <v>65</v>
      </c>
      <c r="C3579" s="6">
        <v>0</v>
      </c>
      <c r="D3579" s="6">
        <v>0</v>
      </c>
      <c r="E3579" s="5" t="str">
        <f t="shared" si="220"/>
        <v/>
      </c>
      <c r="F3579" s="6">
        <v>0</v>
      </c>
      <c r="G3579" s="6">
        <v>0</v>
      </c>
      <c r="H3579" s="5" t="str">
        <f t="shared" si="221"/>
        <v/>
      </c>
      <c r="I3579" s="6">
        <v>0</v>
      </c>
      <c r="J3579" s="5" t="str">
        <f t="shared" si="222"/>
        <v/>
      </c>
      <c r="K3579" s="6">
        <v>9.7000000000000005E-4</v>
      </c>
      <c r="L3579" s="6">
        <v>0</v>
      </c>
      <c r="M3579" s="5">
        <f t="shared" si="223"/>
        <v>-1</v>
      </c>
    </row>
    <row r="3580" spans="1:13" x14ac:dyDescent="0.25">
      <c r="A3580" s="1" t="s">
        <v>233</v>
      </c>
      <c r="B3580" s="1" t="s">
        <v>64</v>
      </c>
      <c r="C3580" s="6">
        <v>0</v>
      </c>
      <c r="D3580" s="6">
        <v>196.31173999999999</v>
      </c>
      <c r="E3580" s="5" t="str">
        <f t="shared" si="220"/>
        <v/>
      </c>
      <c r="F3580" s="6">
        <v>2376.8695299999999</v>
      </c>
      <c r="G3580" s="6">
        <v>3001.5054700000001</v>
      </c>
      <c r="H3580" s="5">
        <f t="shared" si="221"/>
        <v>0.26279773968073039</v>
      </c>
      <c r="I3580" s="6">
        <v>3691.51055</v>
      </c>
      <c r="J3580" s="5">
        <f t="shared" si="222"/>
        <v>-0.18691672979236096</v>
      </c>
      <c r="K3580" s="6">
        <v>11342.65984</v>
      </c>
      <c r="L3580" s="6">
        <v>14803.326209999999</v>
      </c>
      <c r="M3580" s="5">
        <f t="shared" si="223"/>
        <v>0.30510183844144967</v>
      </c>
    </row>
    <row r="3581" spans="1:13" x14ac:dyDescent="0.25">
      <c r="A3581" s="1" t="s">
        <v>233</v>
      </c>
      <c r="B3581" s="1" t="s">
        <v>63</v>
      </c>
      <c r="C3581" s="6">
        <v>0</v>
      </c>
      <c r="D3581" s="6">
        <v>0</v>
      </c>
      <c r="E3581" s="5" t="str">
        <f t="shared" si="220"/>
        <v/>
      </c>
      <c r="F3581" s="6">
        <v>12.44116</v>
      </c>
      <c r="G3581" s="6">
        <v>0</v>
      </c>
      <c r="H3581" s="5">
        <f t="shared" si="221"/>
        <v>-1</v>
      </c>
      <c r="I3581" s="6">
        <v>27.927009999999999</v>
      </c>
      <c r="J3581" s="5">
        <f t="shared" si="222"/>
        <v>-1</v>
      </c>
      <c r="K3581" s="6">
        <v>71.620689999999996</v>
      </c>
      <c r="L3581" s="6">
        <v>45.616610000000001</v>
      </c>
      <c r="M3581" s="5">
        <f t="shared" si="223"/>
        <v>-0.3630805567497325</v>
      </c>
    </row>
    <row r="3582" spans="1:13" x14ac:dyDescent="0.25">
      <c r="A3582" s="1" t="s">
        <v>233</v>
      </c>
      <c r="B3582" s="1" t="s">
        <v>62</v>
      </c>
      <c r="C3582" s="6">
        <v>0</v>
      </c>
      <c r="D3582" s="6">
        <v>2.2000000000000001E-4</v>
      </c>
      <c r="E3582" s="5" t="str">
        <f t="shared" si="220"/>
        <v/>
      </c>
      <c r="F3582" s="6">
        <v>26.4694</v>
      </c>
      <c r="G3582" s="6">
        <v>2071.2413799999999</v>
      </c>
      <c r="H3582" s="5">
        <f t="shared" si="221"/>
        <v>77.250409151699699</v>
      </c>
      <c r="I3582" s="6">
        <v>1799.57305</v>
      </c>
      <c r="J3582" s="5">
        <f t="shared" si="222"/>
        <v>0.15096265750367843</v>
      </c>
      <c r="K3582" s="6">
        <v>1004.08484</v>
      </c>
      <c r="L3582" s="6">
        <v>6948.5186599999997</v>
      </c>
      <c r="M3582" s="5">
        <f t="shared" si="223"/>
        <v>5.9202505437687911</v>
      </c>
    </row>
    <row r="3583" spans="1:13" x14ac:dyDescent="0.25">
      <c r="A3583" s="1" t="s">
        <v>233</v>
      </c>
      <c r="B3583" s="1" t="s">
        <v>61</v>
      </c>
      <c r="C3583" s="6">
        <v>0</v>
      </c>
      <c r="D3583" s="6">
        <v>0.10976</v>
      </c>
      <c r="E3583" s="5" t="str">
        <f t="shared" si="220"/>
        <v/>
      </c>
      <c r="F3583" s="6">
        <v>93.091570000000004</v>
      </c>
      <c r="G3583" s="6">
        <v>744.89517999999998</v>
      </c>
      <c r="H3583" s="5">
        <f t="shared" si="221"/>
        <v>7.0017468821290691</v>
      </c>
      <c r="I3583" s="6">
        <v>440.89454999999998</v>
      </c>
      <c r="J3583" s="5">
        <f t="shared" si="222"/>
        <v>0.68950870451902846</v>
      </c>
      <c r="K3583" s="6">
        <v>1030.61482</v>
      </c>
      <c r="L3583" s="6">
        <v>1359.12042</v>
      </c>
      <c r="M3583" s="5">
        <f t="shared" si="223"/>
        <v>0.31874721149459107</v>
      </c>
    </row>
    <row r="3584" spans="1:13" x14ac:dyDescent="0.25">
      <c r="A3584" s="1" t="s">
        <v>233</v>
      </c>
      <c r="B3584" s="1" t="s">
        <v>60</v>
      </c>
      <c r="C3584" s="6">
        <v>0</v>
      </c>
      <c r="D3584" s="6">
        <v>45.54</v>
      </c>
      <c r="E3584" s="5" t="str">
        <f t="shared" si="220"/>
        <v/>
      </c>
      <c r="F3584" s="6">
        <v>115.31429</v>
      </c>
      <c r="G3584" s="6">
        <v>269.93651999999997</v>
      </c>
      <c r="H3584" s="5">
        <f t="shared" si="221"/>
        <v>1.340876573059592</v>
      </c>
      <c r="I3584" s="6">
        <v>478.44547999999998</v>
      </c>
      <c r="J3584" s="5">
        <f t="shared" si="222"/>
        <v>-0.43580505766299649</v>
      </c>
      <c r="K3584" s="6">
        <v>1265.88138</v>
      </c>
      <c r="L3584" s="6">
        <v>1848.99857</v>
      </c>
      <c r="M3584" s="5">
        <f t="shared" si="223"/>
        <v>0.46064125692408875</v>
      </c>
    </row>
    <row r="3585" spans="1:13" x14ac:dyDescent="0.25">
      <c r="A3585" s="1" t="s">
        <v>233</v>
      </c>
      <c r="B3585" s="1" t="s">
        <v>59</v>
      </c>
      <c r="C3585" s="6">
        <v>0</v>
      </c>
      <c r="D3585" s="6">
        <v>38.42821</v>
      </c>
      <c r="E3585" s="5" t="str">
        <f t="shared" si="220"/>
        <v/>
      </c>
      <c r="F3585" s="6">
        <v>327.04570000000001</v>
      </c>
      <c r="G3585" s="6">
        <v>751.71130000000005</v>
      </c>
      <c r="H3585" s="5">
        <f t="shared" si="221"/>
        <v>1.2984900886940265</v>
      </c>
      <c r="I3585" s="6">
        <v>754.91912000000002</v>
      </c>
      <c r="J3585" s="5">
        <f t="shared" si="222"/>
        <v>-4.2492234134962059E-3</v>
      </c>
      <c r="K3585" s="6">
        <v>2711.3581300000001</v>
      </c>
      <c r="L3585" s="6">
        <v>3597.2372399999999</v>
      </c>
      <c r="M3585" s="5">
        <f t="shared" si="223"/>
        <v>0.32672891869138643</v>
      </c>
    </row>
    <row r="3586" spans="1:13" x14ac:dyDescent="0.25">
      <c r="A3586" s="1" t="s">
        <v>233</v>
      </c>
      <c r="B3586" s="1" t="s">
        <v>193</v>
      </c>
      <c r="C3586" s="6">
        <v>0</v>
      </c>
      <c r="D3586" s="6">
        <v>0</v>
      </c>
      <c r="E3586" s="5" t="str">
        <f t="shared" si="220"/>
        <v/>
      </c>
      <c r="F3586" s="6">
        <v>0</v>
      </c>
      <c r="G3586" s="6">
        <v>0.50741000000000003</v>
      </c>
      <c r="H3586" s="5" t="str">
        <f t="shared" si="221"/>
        <v/>
      </c>
      <c r="I3586" s="6">
        <v>0</v>
      </c>
      <c r="J3586" s="5" t="str">
        <f t="shared" si="222"/>
        <v/>
      </c>
      <c r="K3586" s="6">
        <v>0.39208999999999999</v>
      </c>
      <c r="L3586" s="6">
        <v>0.54749999999999999</v>
      </c>
      <c r="M3586" s="5">
        <f t="shared" si="223"/>
        <v>0.39636307990512387</v>
      </c>
    </row>
    <row r="3587" spans="1:13" x14ac:dyDescent="0.25">
      <c r="A3587" s="1" t="s">
        <v>233</v>
      </c>
      <c r="B3587" s="1" t="s">
        <v>58</v>
      </c>
      <c r="C3587" s="6">
        <v>0</v>
      </c>
      <c r="D3587" s="6">
        <v>0</v>
      </c>
      <c r="E3587" s="5" t="str">
        <f t="shared" si="220"/>
        <v/>
      </c>
      <c r="F3587" s="6">
        <v>134.38892999999999</v>
      </c>
      <c r="G3587" s="6">
        <v>212.47275999999999</v>
      </c>
      <c r="H3587" s="5">
        <f t="shared" si="221"/>
        <v>0.58102873503048214</v>
      </c>
      <c r="I3587" s="6">
        <v>125.39702</v>
      </c>
      <c r="J3587" s="5">
        <f t="shared" si="222"/>
        <v>0.69440039324698466</v>
      </c>
      <c r="K3587" s="6">
        <v>745.09304999999995</v>
      </c>
      <c r="L3587" s="6">
        <v>724.67206999999996</v>
      </c>
      <c r="M3587" s="5">
        <f t="shared" si="223"/>
        <v>-2.7407288257486728E-2</v>
      </c>
    </row>
    <row r="3588" spans="1:13" x14ac:dyDescent="0.25">
      <c r="A3588" s="1" t="s">
        <v>233</v>
      </c>
      <c r="B3588" s="1" t="s">
        <v>192</v>
      </c>
      <c r="C3588" s="6">
        <v>0</v>
      </c>
      <c r="D3588" s="6">
        <v>0</v>
      </c>
      <c r="E3588" s="5" t="str">
        <f t="shared" si="220"/>
        <v/>
      </c>
      <c r="F3588" s="6">
        <v>27.248940000000001</v>
      </c>
      <c r="G3588" s="6">
        <v>5.87615</v>
      </c>
      <c r="H3588" s="5">
        <f t="shared" si="221"/>
        <v>-0.78435307942253907</v>
      </c>
      <c r="I3588" s="6">
        <v>61.41122</v>
      </c>
      <c r="J3588" s="5">
        <f t="shared" si="222"/>
        <v>-0.90431471643129713</v>
      </c>
      <c r="K3588" s="6">
        <v>89.355760000000004</v>
      </c>
      <c r="L3588" s="6">
        <v>144.70805999999999</v>
      </c>
      <c r="M3588" s="5">
        <f t="shared" si="223"/>
        <v>0.61945978636407983</v>
      </c>
    </row>
    <row r="3589" spans="1:13" x14ac:dyDescent="0.25">
      <c r="A3589" s="1" t="s">
        <v>233</v>
      </c>
      <c r="B3589" s="1" t="s">
        <v>57</v>
      </c>
      <c r="C3589" s="6">
        <v>0</v>
      </c>
      <c r="D3589" s="6">
        <v>24.85209</v>
      </c>
      <c r="E3589" s="5" t="str">
        <f t="shared" ref="E3589:E3652" si="224">IF(C3589=0,"",(D3589/C3589-1))</f>
        <v/>
      </c>
      <c r="F3589" s="6">
        <v>485.87522000000001</v>
      </c>
      <c r="G3589" s="6">
        <v>1254.3948800000001</v>
      </c>
      <c r="H3589" s="5">
        <f t="shared" ref="H3589:H3652" si="225">IF(F3589=0,"",(G3589/F3589-1))</f>
        <v>1.5817222784072009</v>
      </c>
      <c r="I3589" s="6">
        <v>1367.5755300000001</v>
      </c>
      <c r="J3589" s="5">
        <f t="shared" ref="J3589:J3652" si="226">IF(I3589=0,"",(G3589/I3589-1))</f>
        <v>-8.2760072491206427E-2</v>
      </c>
      <c r="K3589" s="6">
        <v>4819.2329300000001</v>
      </c>
      <c r="L3589" s="6">
        <v>5573.0971499999996</v>
      </c>
      <c r="M3589" s="5">
        <f t="shared" ref="M3589:M3652" si="227">IF(K3589=0,"",(L3589/K3589-1))</f>
        <v>0.15642825963176654</v>
      </c>
    </row>
    <row r="3590" spans="1:13" x14ac:dyDescent="0.25">
      <c r="A3590" s="1" t="s">
        <v>233</v>
      </c>
      <c r="B3590" s="1" t="s">
        <v>56</v>
      </c>
      <c r="C3590" s="6">
        <v>0</v>
      </c>
      <c r="D3590" s="6">
        <v>30.454709999999999</v>
      </c>
      <c r="E3590" s="5" t="str">
        <f t="shared" si="224"/>
        <v/>
      </c>
      <c r="F3590" s="6">
        <v>630.31154000000004</v>
      </c>
      <c r="G3590" s="6">
        <v>778.16044999999997</v>
      </c>
      <c r="H3590" s="5">
        <f t="shared" si="225"/>
        <v>0.23456481536098783</v>
      </c>
      <c r="I3590" s="6">
        <v>1083.67031</v>
      </c>
      <c r="J3590" s="5">
        <f t="shared" si="226"/>
        <v>-0.28192140836635082</v>
      </c>
      <c r="K3590" s="6">
        <v>2968.60952</v>
      </c>
      <c r="L3590" s="6">
        <v>5084.1707800000004</v>
      </c>
      <c r="M3590" s="5">
        <f t="shared" si="227"/>
        <v>0.71264383063758441</v>
      </c>
    </row>
    <row r="3591" spans="1:13" x14ac:dyDescent="0.25">
      <c r="A3591" s="1" t="s">
        <v>233</v>
      </c>
      <c r="B3591" s="1" t="s">
        <v>55</v>
      </c>
      <c r="C3591" s="6">
        <v>0</v>
      </c>
      <c r="D3591" s="6">
        <v>1008.47689</v>
      </c>
      <c r="E3591" s="5" t="str">
        <f t="shared" si="224"/>
        <v/>
      </c>
      <c r="F3591" s="6">
        <v>8663.6877000000004</v>
      </c>
      <c r="G3591" s="6">
        <v>10539.578100000001</v>
      </c>
      <c r="H3591" s="5">
        <f t="shared" si="225"/>
        <v>0.21652331720128837</v>
      </c>
      <c r="I3591" s="6">
        <v>11610.7588</v>
      </c>
      <c r="J3591" s="5">
        <f t="shared" si="226"/>
        <v>-9.225759646303211E-2</v>
      </c>
      <c r="K3591" s="6">
        <v>47355.101889999998</v>
      </c>
      <c r="L3591" s="6">
        <v>56684.325539999998</v>
      </c>
      <c r="M3591" s="5">
        <f t="shared" si="227"/>
        <v>0.19700567156777793</v>
      </c>
    </row>
    <row r="3592" spans="1:13" x14ac:dyDescent="0.25">
      <c r="A3592" s="1" t="s">
        <v>233</v>
      </c>
      <c r="B3592" s="1" t="s">
        <v>54</v>
      </c>
      <c r="C3592" s="6">
        <v>0</v>
      </c>
      <c r="D3592" s="6">
        <v>13.658759999999999</v>
      </c>
      <c r="E3592" s="5" t="str">
        <f t="shared" si="224"/>
        <v/>
      </c>
      <c r="F3592" s="6">
        <v>373.24166000000002</v>
      </c>
      <c r="G3592" s="6">
        <v>199.53306000000001</v>
      </c>
      <c r="H3592" s="5">
        <f t="shared" si="225"/>
        <v>-0.46540517475996657</v>
      </c>
      <c r="I3592" s="6">
        <v>420.36365999999998</v>
      </c>
      <c r="J3592" s="5">
        <f t="shared" si="226"/>
        <v>-0.52533228015000155</v>
      </c>
      <c r="K3592" s="6">
        <v>1428.8548599999999</v>
      </c>
      <c r="L3592" s="6">
        <v>1741.9086400000001</v>
      </c>
      <c r="M3592" s="5">
        <f t="shared" si="227"/>
        <v>0.21909417727704006</v>
      </c>
    </row>
    <row r="3593" spans="1:13" x14ac:dyDescent="0.25">
      <c r="A3593" s="1" t="s">
        <v>233</v>
      </c>
      <c r="B3593" s="1" t="s">
        <v>53</v>
      </c>
      <c r="C3593" s="6">
        <v>0</v>
      </c>
      <c r="D3593" s="6">
        <v>51.150820000000003</v>
      </c>
      <c r="E3593" s="5" t="str">
        <f t="shared" si="224"/>
        <v/>
      </c>
      <c r="F3593" s="6">
        <v>873.12711000000002</v>
      </c>
      <c r="G3593" s="6">
        <v>1169.0796700000001</v>
      </c>
      <c r="H3593" s="5">
        <f t="shared" si="225"/>
        <v>0.33895701623558572</v>
      </c>
      <c r="I3593" s="6">
        <v>1580.82781</v>
      </c>
      <c r="J3593" s="5">
        <f t="shared" si="226"/>
        <v>-0.26046362380226595</v>
      </c>
      <c r="K3593" s="6">
        <v>4325.5279399999999</v>
      </c>
      <c r="L3593" s="6">
        <v>6878.8019100000001</v>
      </c>
      <c r="M3593" s="5">
        <f t="shared" si="227"/>
        <v>0.59028030922856556</v>
      </c>
    </row>
    <row r="3594" spans="1:13" x14ac:dyDescent="0.25">
      <c r="A3594" s="1" t="s">
        <v>233</v>
      </c>
      <c r="B3594" s="1" t="s">
        <v>52</v>
      </c>
      <c r="C3594" s="6">
        <v>0</v>
      </c>
      <c r="D3594" s="6">
        <v>183.90119999999999</v>
      </c>
      <c r="E3594" s="5" t="str">
        <f t="shared" si="224"/>
        <v/>
      </c>
      <c r="F3594" s="6">
        <v>329.00240000000002</v>
      </c>
      <c r="G3594" s="6">
        <v>909.12567999999999</v>
      </c>
      <c r="H3594" s="5">
        <f t="shared" si="225"/>
        <v>1.7632797815456662</v>
      </c>
      <c r="I3594" s="6">
        <v>698.46427000000006</v>
      </c>
      <c r="J3594" s="5">
        <f t="shared" si="226"/>
        <v>0.3016065660738807</v>
      </c>
      <c r="K3594" s="6">
        <v>2662.5036500000001</v>
      </c>
      <c r="L3594" s="6">
        <v>4005.9616999999998</v>
      </c>
      <c r="M3594" s="5">
        <f t="shared" si="227"/>
        <v>0.50458449136773931</v>
      </c>
    </row>
    <row r="3595" spans="1:13" x14ac:dyDescent="0.25">
      <c r="A3595" s="1" t="s">
        <v>233</v>
      </c>
      <c r="B3595" s="1" t="s">
        <v>51</v>
      </c>
      <c r="C3595" s="6">
        <v>0</v>
      </c>
      <c r="D3595" s="6">
        <v>25.413509999999999</v>
      </c>
      <c r="E3595" s="5" t="str">
        <f t="shared" si="224"/>
        <v/>
      </c>
      <c r="F3595" s="6">
        <v>21.364879999999999</v>
      </c>
      <c r="G3595" s="6">
        <v>299.97949999999997</v>
      </c>
      <c r="H3595" s="5">
        <f t="shared" si="225"/>
        <v>13.040776264598724</v>
      </c>
      <c r="I3595" s="6">
        <v>123.85271</v>
      </c>
      <c r="J3595" s="5">
        <f t="shared" si="226"/>
        <v>1.4220665014112326</v>
      </c>
      <c r="K3595" s="6">
        <v>1144.6536000000001</v>
      </c>
      <c r="L3595" s="6">
        <v>1048.55287</v>
      </c>
      <c r="M3595" s="5">
        <f t="shared" si="227"/>
        <v>-8.3956168049443169E-2</v>
      </c>
    </row>
    <row r="3596" spans="1:13" x14ac:dyDescent="0.25">
      <c r="A3596" s="1" t="s">
        <v>233</v>
      </c>
      <c r="B3596" s="1" t="s">
        <v>50</v>
      </c>
      <c r="C3596" s="6">
        <v>0</v>
      </c>
      <c r="D3596" s="6">
        <v>0</v>
      </c>
      <c r="E3596" s="5" t="str">
        <f t="shared" si="224"/>
        <v/>
      </c>
      <c r="F3596" s="6">
        <v>156.83000000000001</v>
      </c>
      <c r="G3596" s="6">
        <v>0</v>
      </c>
      <c r="H3596" s="5">
        <f t="shared" si="225"/>
        <v>-1</v>
      </c>
      <c r="I3596" s="6">
        <v>0</v>
      </c>
      <c r="J3596" s="5" t="str">
        <f t="shared" si="226"/>
        <v/>
      </c>
      <c r="K3596" s="6">
        <v>963.66544999999996</v>
      </c>
      <c r="L3596" s="6">
        <v>12.32269</v>
      </c>
      <c r="M3596" s="5">
        <f t="shared" si="227"/>
        <v>-0.98721268880190738</v>
      </c>
    </row>
    <row r="3597" spans="1:13" x14ac:dyDescent="0.25">
      <c r="A3597" s="1" t="s">
        <v>233</v>
      </c>
      <c r="B3597" s="1" t="s">
        <v>191</v>
      </c>
      <c r="C3597" s="6">
        <v>0</v>
      </c>
      <c r="D3597" s="6">
        <v>0</v>
      </c>
      <c r="E3597" s="5" t="str">
        <f t="shared" si="224"/>
        <v/>
      </c>
      <c r="F3597" s="6">
        <v>11.343500000000001</v>
      </c>
      <c r="G3597" s="6">
        <v>1.1827799999999999</v>
      </c>
      <c r="H3597" s="5">
        <f t="shared" si="225"/>
        <v>-0.89573059461365545</v>
      </c>
      <c r="I3597" s="6">
        <v>0</v>
      </c>
      <c r="J3597" s="5" t="str">
        <f t="shared" si="226"/>
        <v/>
      </c>
      <c r="K3597" s="6">
        <v>51.791699999999999</v>
      </c>
      <c r="L3597" s="6">
        <v>16.658829999999998</v>
      </c>
      <c r="M3597" s="5">
        <f t="shared" si="227"/>
        <v>-0.67834942664558229</v>
      </c>
    </row>
    <row r="3598" spans="1:13" x14ac:dyDescent="0.25">
      <c r="A3598" s="1" t="s">
        <v>233</v>
      </c>
      <c r="B3598" s="1" t="s">
        <v>49</v>
      </c>
      <c r="C3598" s="6">
        <v>0</v>
      </c>
      <c r="D3598" s="6">
        <v>0</v>
      </c>
      <c r="E3598" s="5" t="str">
        <f t="shared" si="224"/>
        <v/>
      </c>
      <c r="F3598" s="6">
        <v>0</v>
      </c>
      <c r="G3598" s="6">
        <v>38.828339999999997</v>
      </c>
      <c r="H3598" s="5" t="str">
        <f t="shared" si="225"/>
        <v/>
      </c>
      <c r="I3598" s="6">
        <v>4.45E-3</v>
      </c>
      <c r="J3598" s="5">
        <f t="shared" si="226"/>
        <v>8724.4696629213486</v>
      </c>
      <c r="K3598" s="6">
        <v>16.923480000000001</v>
      </c>
      <c r="L3598" s="6">
        <v>62.96266</v>
      </c>
      <c r="M3598" s="5">
        <f t="shared" si="227"/>
        <v>2.7204322042511349</v>
      </c>
    </row>
    <row r="3599" spans="1:13" x14ac:dyDescent="0.25">
      <c r="A3599" s="1" t="s">
        <v>233</v>
      </c>
      <c r="B3599" s="1" t="s">
        <v>48</v>
      </c>
      <c r="C3599" s="6">
        <v>0</v>
      </c>
      <c r="D3599" s="6">
        <v>0.15351999999999999</v>
      </c>
      <c r="E3599" s="5" t="str">
        <f t="shared" si="224"/>
        <v/>
      </c>
      <c r="F3599" s="6">
        <v>206.49403000000001</v>
      </c>
      <c r="G3599" s="6">
        <v>115.9203</v>
      </c>
      <c r="H3599" s="5">
        <f t="shared" si="225"/>
        <v>-0.43862638546983668</v>
      </c>
      <c r="I3599" s="6">
        <v>248.51051000000001</v>
      </c>
      <c r="J3599" s="5">
        <f t="shared" si="226"/>
        <v>-0.53353964788048602</v>
      </c>
      <c r="K3599" s="6">
        <v>1759.32971</v>
      </c>
      <c r="L3599" s="6">
        <v>1308.51785</v>
      </c>
      <c r="M3599" s="5">
        <f t="shared" si="227"/>
        <v>-0.25624069066621968</v>
      </c>
    </row>
    <row r="3600" spans="1:13" x14ac:dyDescent="0.25">
      <c r="A3600" s="1" t="s">
        <v>233</v>
      </c>
      <c r="B3600" s="1" t="s">
        <v>47</v>
      </c>
      <c r="C3600" s="6">
        <v>0</v>
      </c>
      <c r="D3600" s="6">
        <v>154.37777</v>
      </c>
      <c r="E3600" s="5" t="str">
        <f t="shared" si="224"/>
        <v/>
      </c>
      <c r="F3600" s="6">
        <v>1972.02019</v>
      </c>
      <c r="G3600" s="6">
        <v>2001.2570499999999</v>
      </c>
      <c r="H3600" s="5">
        <f t="shared" si="225"/>
        <v>1.4825842122843547E-2</v>
      </c>
      <c r="I3600" s="6">
        <v>4301.4702299999999</v>
      </c>
      <c r="J3600" s="5">
        <f t="shared" si="226"/>
        <v>-0.53475045903084162</v>
      </c>
      <c r="K3600" s="6">
        <v>14247.475189999999</v>
      </c>
      <c r="L3600" s="6">
        <v>14575.465819999999</v>
      </c>
      <c r="M3600" s="5">
        <f t="shared" si="227"/>
        <v>2.302096516231944E-2</v>
      </c>
    </row>
    <row r="3601" spans="1:13" x14ac:dyDescent="0.25">
      <c r="A3601" s="1" t="s">
        <v>233</v>
      </c>
      <c r="B3601" s="1" t="s">
        <v>190</v>
      </c>
      <c r="C3601" s="6">
        <v>0</v>
      </c>
      <c r="D3601" s="6">
        <v>0</v>
      </c>
      <c r="E3601" s="5" t="str">
        <f t="shared" si="224"/>
        <v/>
      </c>
      <c r="F3601" s="6">
        <v>2.7490000000000001E-2</v>
      </c>
      <c r="G3601" s="6">
        <v>2.9999999999999997E-4</v>
      </c>
      <c r="H3601" s="5">
        <f t="shared" si="225"/>
        <v>-0.98908694070571113</v>
      </c>
      <c r="I3601" s="6">
        <v>0</v>
      </c>
      <c r="J3601" s="5" t="str">
        <f t="shared" si="226"/>
        <v/>
      </c>
      <c r="K3601" s="6">
        <v>42.816890000000001</v>
      </c>
      <c r="L3601" s="6">
        <v>22.24071</v>
      </c>
      <c r="M3601" s="5">
        <f t="shared" si="227"/>
        <v>-0.48056222672875126</v>
      </c>
    </row>
    <row r="3602" spans="1:13" x14ac:dyDescent="0.25">
      <c r="A3602" s="1" t="s">
        <v>233</v>
      </c>
      <c r="B3602" s="1" t="s">
        <v>46</v>
      </c>
      <c r="C3602" s="6">
        <v>0</v>
      </c>
      <c r="D3602" s="6">
        <v>47.826880000000003</v>
      </c>
      <c r="E3602" s="5" t="str">
        <f t="shared" si="224"/>
        <v/>
      </c>
      <c r="F3602" s="6">
        <v>138.71362999999999</v>
      </c>
      <c r="G3602" s="6">
        <v>429.29770000000002</v>
      </c>
      <c r="H3602" s="5">
        <f t="shared" si="225"/>
        <v>2.0948487181829214</v>
      </c>
      <c r="I3602" s="6">
        <v>453.74313000000001</v>
      </c>
      <c r="J3602" s="5">
        <f t="shared" si="226"/>
        <v>-5.3875041590161321E-2</v>
      </c>
      <c r="K3602" s="6">
        <v>1090.0568900000001</v>
      </c>
      <c r="L3602" s="6">
        <v>1982.86987</v>
      </c>
      <c r="M3602" s="5">
        <f t="shared" si="227"/>
        <v>0.81905172857537734</v>
      </c>
    </row>
    <row r="3603" spans="1:13" x14ac:dyDescent="0.25">
      <c r="A3603" s="1" t="s">
        <v>233</v>
      </c>
      <c r="B3603" s="1" t="s">
        <v>189</v>
      </c>
      <c r="C3603" s="6">
        <v>0</v>
      </c>
      <c r="D3603" s="6">
        <v>0</v>
      </c>
      <c r="E3603" s="5" t="str">
        <f t="shared" si="224"/>
        <v/>
      </c>
      <c r="F3603" s="6">
        <v>0</v>
      </c>
      <c r="G3603" s="6">
        <v>0</v>
      </c>
      <c r="H3603" s="5" t="str">
        <f t="shared" si="225"/>
        <v/>
      </c>
      <c r="I3603" s="6">
        <v>8.7067999999999994</v>
      </c>
      <c r="J3603" s="5">
        <f t="shared" si="226"/>
        <v>-1</v>
      </c>
      <c r="K3603" s="6">
        <v>65.467749999999995</v>
      </c>
      <c r="L3603" s="6">
        <v>74.060580000000002</v>
      </c>
      <c r="M3603" s="5">
        <f t="shared" si="227"/>
        <v>0.13125286877890274</v>
      </c>
    </row>
    <row r="3604" spans="1:13" x14ac:dyDescent="0.25">
      <c r="A3604" s="1" t="s">
        <v>233</v>
      </c>
      <c r="B3604" s="1" t="s">
        <v>45</v>
      </c>
      <c r="C3604" s="6">
        <v>0</v>
      </c>
      <c r="D3604" s="6">
        <v>13.427160000000001</v>
      </c>
      <c r="E3604" s="5" t="str">
        <f t="shared" si="224"/>
        <v/>
      </c>
      <c r="F3604" s="6">
        <v>2112.4846299999999</v>
      </c>
      <c r="G3604" s="6">
        <v>4286.3510100000003</v>
      </c>
      <c r="H3604" s="5">
        <f t="shared" si="225"/>
        <v>1.0290566611128433</v>
      </c>
      <c r="I3604" s="6">
        <v>7511.9550799999997</v>
      </c>
      <c r="J3604" s="5">
        <f t="shared" si="226"/>
        <v>-0.42939608073375213</v>
      </c>
      <c r="K3604" s="6">
        <v>13781.52399</v>
      </c>
      <c r="L3604" s="6">
        <v>26407.098020000001</v>
      </c>
      <c r="M3604" s="5">
        <f t="shared" si="227"/>
        <v>0.91612321243726269</v>
      </c>
    </row>
    <row r="3605" spans="1:13" x14ac:dyDescent="0.25">
      <c r="A3605" s="1" t="s">
        <v>233</v>
      </c>
      <c r="B3605" s="1" t="s">
        <v>44</v>
      </c>
      <c r="C3605" s="6">
        <v>0</v>
      </c>
      <c r="D3605" s="6">
        <v>5.6999999999999998E-4</v>
      </c>
      <c r="E3605" s="5" t="str">
        <f t="shared" si="224"/>
        <v/>
      </c>
      <c r="F3605" s="6">
        <v>347.08125999999999</v>
      </c>
      <c r="G3605" s="6">
        <v>944.99495000000002</v>
      </c>
      <c r="H3605" s="5">
        <f t="shared" si="225"/>
        <v>1.7226907900472646</v>
      </c>
      <c r="I3605" s="6">
        <v>1077.6921600000001</v>
      </c>
      <c r="J3605" s="5">
        <f t="shared" si="226"/>
        <v>-0.12313090409788263</v>
      </c>
      <c r="K3605" s="6">
        <v>4858.2311099999997</v>
      </c>
      <c r="L3605" s="6">
        <v>5348.03226</v>
      </c>
      <c r="M3605" s="5">
        <f t="shared" si="227"/>
        <v>0.10081882457008118</v>
      </c>
    </row>
    <row r="3606" spans="1:13" x14ac:dyDescent="0.25">
      <c r="A3606" s="1" t="s">
        <v>233</v>
      </c>
      <c r="B3606" s="1" t="s">
        <v>43</v>
      </c>
      <c r="C3606" s="6">
        <v>0</v>
      </c>
      <c r="D3606" s="6">
        <v>0.35315999999999997</v>
      </c>
      <c r="E3606" s="5" t="str">
        <f t="shared" si="224"/>
        <v/>
      </c>
      <c r="F3606" s="6">
        <v>208.10257999999999</v>
      </c>
      <c r="G3606" s="6">
        <v>484.35728</v>
      </c>
      <c r="H3606" s="5">
        <f t="shared" si="225"/>
        <v>1.3274929123896495</v>
      </c>
      <c r="I3606" s="6">
        <v>412.75436000000002</v>
      </c>
      <c r="J3606" s="5">
        <f t="shared" si="226"/>
        <v>0.17347586588788544</v>
      </c>
      <c r="K3606" s="6">
        <v>1065.9201499999999</v>
      </c>
      <c r="L3606" s="6">
        <v>1867.5797</v>
      </c>
      <c r="M3606" s="5">
        <f t="shared" si="227"/>
        <v>0.75208217988936621</v>
      </c>
    </row>
    <row r="3607" spans="1:13" x14ac:dyDescent="0.25">
      <c r="A3607" s="1" t="s">
        <v>233</v>
      </c>
      <c r="B3607" s="1" t="s">
        <v>42</v>
      </c>
      <c r="C3607" s="6">
        <v>0</v>
      </c>
      <c r="D3607" s="6">
        <v>0</v>
      </c>
      <c r="E3607" s="5" t="str">
        <f t="shared" si="224"/>
        <v/>
      </c>
      <c r="F3607" s="6">
        <v>144.96180000000001</v>
      </c>
      <c r="G3607" s="6">
        <v>1.6080000000000001E-2</v>
      </c>
      <c r="H3607" s="5">
        <f t="shared" si="225"/>
        <v>-0.99988907422507167</v>
      </c>
      <c r="I3607" s="6">
        <v>0</v>
      </c>
      <c r="J3607" s="5" t="str">
        <f t="shared" si="226"/>
        <v/>
      </c>
      <c r="K3607" s="6">
        <v>725.60744</v>
      </c>
      <c r="L3607" s="6">
        <v>10.00455</v>
      </c>
      <c r="M3607" s="5">
        <f t="shared" si="227"/>
        <v>-0.98621217279690521</v>
      </c>
    </row>
    <row r="3608" spans="1:13" x14ac:dyDescent="0.25">
      <c r="A3608" s="1" t="s">
        <v>233</v>
      </c>
      <c r="B3608" s="1" t="s">
        <v>41</v>
      </c>
      <c r="C3608" s="6">
        <v>0</v>
      </c>
      <c r="D3608" s="6">
        <v>0</v>
      </c>
      <c r="E3608" s="5" t="str">
        <f t="shared" si="224"/>
        <v/>
      </c>
      <c r="F3608" s="6">
        <v>155.85102000000001</v>
      </c>
      <c r="G3608" s="6">
        <v>65.483230000000006</v>
      </c>
      <c r="H3608" s="5">
        <f t="shared" si="225"/>
        <v>-0.57983444702511411</v>
      </c>
      <c r="I3608" s="6">
        <v>35.845280000000002</v>
      </c>
      <c r="J3608" s="5">
        <f t="shared" si="226"/>
        <v>0.82682992014569279</v>
      </c>
      <c r="K3608" s="6">
        <v>1144.27395</v>
      </c>
      <c r="L3608" s="6">
        <v>248.35726</v>
      </c>
      <c r="M3608" s="5">
        <f t="shared" si="227"/>
        <v>-0.78295646772348526</v>
      </c>
    </row>
    <row r="3609" spans="1:13" x14ac:dyDescent="0.25">
      <c r="A3609" s="1" t="s">
        <v>233</v>
      </c>
      <c r="B3609" s="1" t="s">
        <v>40</v>
      </c>
      <c r="C3609" s="6">
        <v>0</v>
      </c>
      <c r="D3609" s="6">
        <v>12.0738</v>
      </c>
      <c r="E3609" s="5" t="str">
        <f t="shared" si="224"/>
        <v/>
      </c>
      <c r="F3609" s="6">
        <v>50.340960000000003</v>
      </c>
      <c r="G3609" s="6">
        <v>586.53530000000001</v>
      </c>
      <c r="H3609" s="5">
        <f t="shared" si="225"/>
        <v>10.651253770289641</v>
      </c>
      <c r="I3609" s="6">
        <v>903.85469999999998</v>
      </c>
      <c r="J3609" s="5">
        <f t="shared" si="226"/>
        <v>-0.35107346346708157</v>
      </c>
      <c r="K3609" s="6">
        <v>993.97074999999995</v>
      </c>
      <c r="L3609" s="6">
        <v>7274.1703699999998</v>
      </c>
      <c r="M3609" s="5">
        <f t="shared" si="227"/>
        <v>6.3182941952768736</v>
      </c>
    </row>
    <row r="3610" spans="1:13" x14ac:dyDescent="0.25">
      <c r="A3610" s="1" t="s">
        <v>233</v>
      </c>
      <c r="B3610" s="1" t="s">
        <v>39</v>
      </c>
      <c r="C3610" s="6">
        <v>0</v>
      </c>
      <c r="D3610" s="6">
        <v>216.98506</v>
      </c>
      <c r="E3610" s="5" t="str">
        <f t="shared" si="224"/>
        <v/>
      </c>
      <c r="F3610" s="6">
        <v>1472.13264</v>
      </c>
      <c r="G3610" s="6">
        <v>3357.54574</v>
      </c>
      <c r="H3610" s="5">
        <f t="shared" si="225"/>
        <v>1.2807358853207682</v>
      </c>
      <c r="I3610" s="6">
        <v>3788.14561</v>
      </c>
      <c r="J3610" s="5">
        <f t="shared" si="226"/>
        <v>-0.11367035862172148</v>
      </c>
      <c r="K3610" s="6">
        <v>14224.570030000001</v>
      </c>
      <c r="L3610" s="6">
        <v>16045.23602</v>
      </c>
      <c r="M3610" s="5">
        <f t="shared" si="227"/>
        <v>0.12799444806838922</v>
      </c>
    </row>
    <row r="3611" spans="1:13" x14ac:dyDescent="0.25">
      <c r="A3611" s="1" t="s">
        <v>233</v>
      </c>
      <c r="B3611" s="1" t="s">
        <v>167</v>
      </c>
      <c r="C3611" s="6">
        <v>0</v>
      </c>
      <c r="D3611" s="6">
        <v>34.718719999999998</v>
      </c>
      <c r="E3611" s="5" t="str">
        <f t="shared" si="224"/>
        <v/>
      </c>
      <c r="F3611" s="6">
        <v>852.76081999999997</v>
      </c>
      <c r="G3611" s="6">
        <v>1907.4992</v>
      </c>
      <c r="H3611" s="5">
        <f t="shared" si="225"/>
        <v>1.2368513600331688</v>
      </c>
      <c r="I3611" s="6">
        <v>2017.3625300000001</v>
      </c>
      <c r="J3611" s="5">
        <f t="shared" si="226"/>
        <v>-5.4458892918963886E-2</v>
      </c>
      <c r="K3611" s="6">
        <v>5793.4011300000002</v>
      </c>
      <c r="L3611" s="6">
        <v>8409.2441099999996</v>
      </c>
      <c r="M3611" s="5">
        <f t="shared" si="227"/>
        <v>0.45152112227381691</v>
      </c>
    </row>
    <row r="3612" spans="1:13" x14ac:dyDescent="0.25">
      <c r="A3612" s="1" t="s">
        <v>233</v>
      </c>
      <c r="B3612" s="1" t="s">
        <v>38</v>
      </c>
      <c r="C3612" s="6">
        <v>0</v>
      </c>
      <c r="D3612" s="6">
        <v>846.06043</v>
      </c>
      <c r="E3612" s="5" t="str">
        <f t="shared" si="224"/>
        <v/>
      </c>
      <c r="F3612" s="6">
        <v>5541.5006400000002</v>
      </c>
      <c r="G3612" s="6">
        <v>9222.63033</v>
      </c>
      <c r="H3612" s="5">
        <f t="shared" si="225"/>
        <v>0.66428390595656417</v>
      </c>
      <c r="I3612" s="6">
        <v>10670.11472</v>
      </c>
      <c r="J3612" s="5">
        <f t="shared" si="226"/>
        <v>-0.13565780949729089</v>
      </c>
      <c r="K3612" s="6">
        <v>32390.247060000002</v>
      </c>
      <c r="L3612" s="6">
        <v>45667.668239999999</v>
      </c>
      <c r="M3612" s="5">
        <f t="shared" si="227"/>
        <v>0.40992034285520496</v>
      </c>
    </row>
    <row r="3613" spans="1:13" x14ac:dyDescent="0.25">
      <c r="A3613" s="1" t="s">
        <v>233</v>
      </c>
      <c r="B3613" s="1" t="s">
        <v>37</v>
      </c>
      <c r="C3613" s="6">
        <v>0</v>
      </c>
      <c r="D3613" s="6">
        <v>0</v>
      </c>
      <c r="E3613" s="5" t="str">
        <f t="shared" si="224"/>
        <v/>
      </c>
      <c r="F3613" s="6">
        <v>21.205220000000001</v>
      </c>
      <c r="G3613" s="6">
        <v>32.003680000000003</v>
      </c>
      <c r="H3613" s="5">
        <f t="shared" si="225"/>
        <v>0.50923593341639473</v>
      </c>
      <c r="I3613" s="6">
        <v>102.62658999999999</v>
      </c>
      <c r="J3613" s="5">
        <f t="shared" si="226"/>
        <v>-0.68815411288633865</v>
      </c>
      <c r="K3613" s="6">
        <v>592.29475000000002</v>
      </c>
      <c r="L3613" s="6">
        <v>487.16635000000002</v>
      </c>
      <c r="M3613" s="5">
        <f t="shared" si="227"/>
        <v>-0.17749338483922061</v>
      </c>
    </row>
    <row r="3614" spans="1:13" x14ac:dyDescent="0.25">
      <c r="A3614" s="1" t="s">
        <v>233</v>
      </c>
      <c r="B3614" s="1" t="s">
        <v>36</v>
      </c>
      <c r="C3614" s="6">
        <v>0</v>
      </c>
      <c r="D3614" s="6">
        <v>144.56713999999999</v>
      </c>
      <c r="E3614" s="5" t="str">
        <f t="shared" si="224"/>
        <v/>
      </c>
      <c r="F3614" s="6">
        <v>4290.1540100000002</v>
      </c>
      <c r="G3614" s="6">
        <v>6726.9363599999997</v>
      </c>
      <c r="H3614" s="5">
        <f t="shared" si="225"/>
        <v>0.56799414294220152</v>
      </c>
      <c r="I3614" s="6">
        <v>6060.5936600000005</v>
      </c>
      <c r="J3614" s="5">
        <f t="shared" si="226"/>
        <v>0.1099467704620869</v>
      </c>
      <c r="K3614" s="6">
        <v>18220.290150000001</v>
      </c>
      <c r="L3614" s="6">
        <v>27671.129799999999</v>
      </c>
      <c r="M3614" s="5">
        <f t="shared" si="227"/>
        <v>0.51869863609169786</v>
      </c>
    </row>
    <row r="3615" spans="1:13" x14ac:dyDescent="0.25">
      <c r="A3615" s="1" t="s">
        <v>233</v>
      </c>
      <c r="B3615" s="1" t="s">
        <v>227</v>
      </c>
      <c r="C3615" s="6">
        <v>0</v>
      </c>
      <c r="D3615" s="6">
        <v>0</v>
      </c>
      <c r="E3615" s="5" t="str">
        <f t="shared" si="224"/>
        <v/>
      </c>
      <c r="F3615" s="6">
        <v>0</v>
      </c>
      <c r="G3615" s="6">
        <v>0</v>
      </c>
      <c r="H3615" s="5" t="str">
        <f t="shared" si="225"/>
        <v/>
      </c>
      <c r="I3615" s="6">
        <v>0</v>
      </c>
      <c r="J3615" s="5" t="str">
        <f t="shared" si="226"/>
        <v/>
      </c>
      <c r="K3615" s="6">
        <v>0</v>
      </c>
      <c r="L3615" s="6">
        <v>4.2000000000000002E-4</v>
      </c>
      <c r="M3615" s="5" t="str">
        <f t="shared" si="227"/>
        <v/>
      </c>
    </row>
    <row r="3616" spans="1:13" x14ac:dyDescent="0.25">
      <c r="A3616" s="1" t="s">
        <v>233</v>
      </c>
      <c r="B3616" s="1" t="s">
        <v>226</v>
      </c>
      <c r="C3616" s="6">
        <v>0</v>
      </c>
      <c r="D3616" s="6">
        <v>0</v>
      </c>
      <c r="E3616" s="5" t="str">
        <f t="shared" si="224"/>
        <v/>
      </c>
      <c r="F3616" s="6">
        <v>5.8958700000000004</v>
      </c>
      <c r="G3616" s="6">
        <v>5.5175200000000002</v>
      </c>
      <c r="H3616" s="5">
        <f t="shared" si="225"/>
        <v>-6.4172039071417775E-2</v>
      </c>
      <c r="I3616" s="6">
        <v>19.105979999999999</v>
      </c>
      <c r="J3616" s="5">
        <f t="shared" si="226"/>
        <v>-0.71121502273110293</v>
      </c>
      <c r="K3616" s="6">
        <v>117.45352</v>
      </c>
      <c r="L3616" s="6">
        <v>186.82927000000001</v>
      </c>
      <c r="M3616" s="5">
        <f t="shared" si="227"/>
        <v>0.59066556711114337</v>
      </c>
    </row>
    <row r="3617" spans="1:13" x14ac:dyDescent="0.25">
      <c r="A3617" s="1" t="s">
        <v>233</v>
      </c>
      <c r="B3617" s="1" t="s">
        <v>188</v>
      </c>
      <c r="C3617" s="6">
        <v>0</v>
      </c>
      <c r="D3617" s="6">
        <v>1.4999999999999999E-4</v>
      </c>
      <c r="E3617" s="5" t="str">
        <f t="shared" si="224"/>
        <v/>
      </c>
      <c r="F3617" s="6">
        <v>55.209299999999999</v>
      </c>
      <c r="G3617" s="6">
        <v>59.340150000000001</v>
      </c>
      <c r="H3617" s="5">
        <f t="shared" si="225"/>
        <v>7.4821633311779046E-2</v>
      </c>
      <c r="I3617" s="6">
        <v>123.79213</v>
      </c>
      <c r="J3617" s="5">
        <f t="shared" si="226"/>
        <v>-0.52064682948746421</v>
      </c>
      <c r="K3617" s="6">
        <v>142.49394000000001</v>
      </c>
      <c r="L3617" s="6">
        <v>233.71423999999999</v>
      </c>
      <c r="M3617" s="5">
        <f t="shared" si="227"/>
        <v>0.64016968019832965</v>
      </c>
    </row>
    <row r="3618" spans="1:13" x14ac:dyDescent="0.25">
      <c r="A3618" s="1" t="s">
        <v>233</v>
      </c>
      <c r="B3618" s="1" t="s">
        <v>35</v>
      </c>
      <c r="C3618" s="6">
        <v>0</v>
      </c>
      <c r="D3618" s="6">
        <v>101.67581</v>
      </c>
      <c r="E3618" s="5" t="str">
        <f t="shared" si="224"/>
        <v/>
      </c>
      <c r="F3618" s="6">
        <v>386.65924000000001</v>
      </c>
      <c r="G3618" s="6">
        <v>783.93304999999998</v>
      </c>
      <c r="H3618" s="5">
        <f t="shared" si="225"/>
        <v>1.027452001405682</v>
      </c>
      <c r="I3618" s="6">
        <v>1413.3513499999999</v>
      </c>
      <c r="J3618" s="5">
        <f t="shared" si="226"/>
        <v>-0.4453374597901647</v>
      </c>
      <c r="K3618" s="6">
        <v>2952.5785799999999</v>
      </c>
      <c r="L3618" s="6">
        <v>6042.9314100000001</v>
      </c>
      <c r="M3618" s="5">
        <f t="shared" si="227"/>
        <v>1.046662348271862</v>
      </c>
    </row>
    <row r="3619" spans="1:13" x14ac:dyDescent="0.25">
      <c r="A3619" s="1" t="s">
        <v>233</v>
      </c>
      <c r="B3619" s="1" t="s">
        <v>34</v>
      </c>
      <c r="C3619" s="6">
        <v>0</v>
      </c>
      <c r="D3619" s="6">
        <v>0</v>
      </c>
      <c r="E3619" s="5" t="str">
        <f t="shared" si="224"/>
        <v/>
      </c>
      <c r="F3619" s="6">
        <v>77.09308</v>
      </c>
      <c r="G3619" s="6">
        <v>66.645790000000005</v>
      </c>
      <c r="H3619" s="5">
        <f t="shared" si="225"/>
        <v>-0.13551527581982714</v>
      </c>
      <c r="I3619" s="6">
        <v>41.108629999999998</v>
      </c>
      <c r="J3619" s="5">
        <f t="shared" si="226"/>
        <v>0.62121165312490367</v>
      </c>
      <c r="K3619" s="6">
        <v>155.35416000000001</v>
      </c>
      <c r="L3619" s="6">
        <v>322.68666000000002</v>
      </c>
      <c r="M3619" s="5">
        <f t="shared" si="227"/>
        <v>1.0771034390067187</v>
      </c>
    </row>
    <row r="3620" spans="1:13" x14ac:dyDescent="0.25">
      <c r="A3620" s="1" t="s">
        <v>233</v>
      </c>
      <c r="B3620" s="1" t="s">
        <v>33</v>
      </c>
      <c r="C3620" s="6">
        <v>0</v>
      </c>
      <c r="D3620" s="6">
        <v>91.932779999999994</v>
      </c>
      <c r="E3620" s="5" t="str">
        <f t="shared" si="224"/>
        <v/>
      </c>
      <c r="F3620" s="6">
        <v>1600.87916</v>
      </c>
      <c r="G3620" s="6">
        <v>2434.6198599999998</v>
      </c>
      <c r="H3620" s="5">
        <f t="shared" si="225"/>
        <v>0.52080176994745808</v>
      </c>
      <c r="I3620" s="6">
        <v>3232.3071300000001</v>
      </c>
      <c r="J3620" s="5">
        <f t="shared" si="226"/>
        <v>-0.24678572855791714</v>
      </c>
      <c r="K3620" s="6">
        <v>8304.3078299999997</v>
      </c>
      <c r="L3620" s="6">
        <v>13615.698119999999</v>
      </c>
      <c r="M3620" s="5">
        <f t="shared" si="227"/>
        <v>0.63959458135838387</v>
      </c>
    </row>
    <row r="3621" spans="1:13" x14ac:dyDescent="0.25">
      <c r="A3621" s="1" t="s">
        <v>233</v>
      </c>
      <c r="B3621" s="1" t="s">
        <v>32</v>
      </c>
      <c r="C3621" s="6">
        <v>0</v>
      </c>
      <c r="D3621" s="6">
        <v>5.49</v>
      </c>
      <c r="E3621" s="5" t="str">
        <f t="shared" si="224"/>
        <v/>
      </c>
      <c r="F3621" s="6">
        <v>76.473600000000005</v>
      </c>
      <c r="G3621" s="6">
        <v>56.69502</v>
      </c>
      <c r="H3621" s="5">
        <f t="shared" si="225"/>
        <v>-0.25863278307808191</v>
      </c>
      <c r="I3621" s="6">
        <v>193.47126</v>
      </c>
      <c r="J3621" s="5">
        <f t="shared" si="226"/>
        <v>-0.70695895607440606</v>
      </c>
      <c r="K3621" s="6">
        <v>418.48631</v>
      </c>
      <c r="L3621" s="6">
        <v>732.01508999999999</v>
      </c>
      <c r="M3621" s="5">
        <f t="shared" si="227"/>
        <v>0.74919721985648691</v>
      </c>
    </row>
    <row r="3622" spans="1:13" x14ac:dyDescent="0.25">
      <c r="A3622" s="1" t="s">
        <v>233</v>
      </c>
      <c r="B3622" s="1" t="s">
        <v>31</v>
      </c>
      <c r="C3622" s="6">
        <v>0</v>
      </c>
      <c r="D3622" s="6">
        <v>0</v>
      </c>
      <c r="E3622" s="5" t="str">
        <f t="shared" si="224"/>
        <v/>
      </c>
      <c r="F3622" s="6">
        <v>29.234629999999999</v>
      </c>
      <c r="G3622" s="6">
        <v>105.42965</v>
      </c>
      <c r="H3622" s="5">
        <f t="shared" si="225"/>
        <v>2.606327495849956</v>
      </c>
      <c r="I3622" s="6">
        <v>123.95434</v>
      </c>
      <c r="J3622" s="5">
        <f t="shared" si="226"/>
        <v>-0.14944769178715334</v>
      </c>
      <c r="K3622" s="6">
        <v>619.93285000000003</v>
      </c>
      <c r="L3622" s="6">
        <v>651.24235999999996</v>
      </c>
      <c r="M3622" s="5">
        <f t="shared" si="227"/>
        <v>5.0504679660063001E-2</v>
      </c>
    </row>
    <row r="3623" spans="1:13" x14ac:dyDescent="0.25">
      <c r="A3623" s="1" t="s">
        <v>233</v>
      </c>
      <c r="B3623" s="1" t="s">
        <v>166</v>
      </c>
      <c r="C3623" s="6">
        <v>0</v>
      </c>
      <c r="D3623" s="6">
        <v>17.1265</v>
      </c>
      <c r="E3623" s="5" t="str">
        <f t="shared" si="224"/>
        <v/>
      </c>
      <c r="F3623" s="6">
        <v>234.94547</v>
      </c>
      <c r="G3623" s="6">
        <v>377.41084000000001</v>
      </c>
      <c r="H3623" s="5">
        <f t="shared" si="225"/>
        <v>0.6063763221312588</v>
      </c>
      <c r="I3623" s="6">
        <v>386.97825</v>
      </c>
      <c r="J3623" s="5">
        <f t="shared" si="226"/>
        <v>-2.4723379156322056E-2</v>
      </c>
      <c r="K3623" s="6">
        <v>1709.4380200000001</v>
      </c>
      <c r="L3623" s="6">
        <v>1669.02809</v>
      </c>
      <c r="M3623" s="5">
        <f t="shared" si="227"/>
        <v>-2.363930691093441E-2</v>
      </c>
    </row>
    <row r="3624" spans="1:13" x14ac:dyDescent="0.25">
      <c r="A3624" s="1" t="s">
        <v>233</v>
      </c>
      <c r="B3624" s="1" t="s">
        <v>30</v>
      </c>
      <c r="C3624" s="6">
        <v>0</v>
      </c>
      <c r="D3624" s="6">
        <v>29.291319999999999</v>
      </c>
      <c r="E3624" s="5" t="str">
        <f t="shared" si="224"/>
        <v/>
      </c>
      <c r="F3624" s="6">
        <v>155.53265999999999</v>
      </c>
      <c r="G3624" s="6">
        <v>275.80189999999999</v>
      </c>
      <c r="H3624" s="5">
        <f t="shared" si="225"/>
        <v>0.77327321477045396</v>
      </c>
      <c r="I3624" s="6">
        <v>263.98093999999998</v>
      </c>
      <c r="J3624" s="5">
        <f t="shared" si="226"/>
        <v>4.4779596587541493E-2</v>
      </c>
      <c r="K3624" s="6">
        <v>791.68275000000006</v>
      </c>
      <c r="L3624" s="6">
        <v>1241.25451</v>
      </c>
      <c r="M3624" s="5">
        <f t="shared" si="227"/>
        <v>0.56786858119619232</v>
      </c>
    </row>
    <row r="3625" spans="1:13" x14ac:dyDescent="0.25">
      <c r="A3625" s="1" t="s">
        <v>233</v>
      </c>
      <c r="B3625" s="1" t="s">
        <v>235</v>
      </c>
      <c r="C3625" s="6">
        <v>0</v>
      </c>
      <c r="D3625" s="6">
        <v>0</v>
      </c>
      <c r="E3625" s="5" t="str">
        <f t="shared" si="224"/>
        <v/>
      </c>
      <c r="F3625" s="6">
        <v>0</v>
      </c>
      <c r="G3625" s="6">
        <v>0</v>
      </c>
      <c r="H3625" s="5" t="str">
        <f t="shared" si="225"/>
        <v/>
      </c>
      <c r="I3625" s="6">
        <v>0</v>
      </c>
      <c r="J3625" s="5" t="str">
        <f t="shared" si="226"/>
        <v/>
      </c>
      <c r="K3625" s="6">
        <v>1E-3</v>
      </c>
      <c r="L3625" s="6">
        <v>0</v>
      </c>
      <c r="M3625" s="5">
        <f t="shared" si="227"/>
        <v>-1</v>
      </c>
    </row>
    <row r="3626" spans="1:13" x14ac:dyDescent="0.25">
      <c r="A3626" s="1" t="s">
        <v>233</v>
      </c>
      <c r="B3626" s="1" t="s">
        <v>29</v>
      </c>
      <c r="C3626" s="6">
        <v>0</v>
      </c>
      <c r="D3626" s="6">
        <v>36.723210000000002</v>
      </c>
      <c r="E3626" s="5" t="str">
        <f t="shared" si="224"/>
        <v/>
      </c>
      <c r="F3626" s="6">
        <v>744.52138000000002</v>
      </c>
      <c r="G3626" s="6">
        <v>1912.3853999999999</v>
      </c>
      <c r="H3626" s="5">
        <f t="shared" si="225"/>
        <v>1.5686104541416928</v>
      </c>
      <c r="I3626" s="6">
        <v>2211.0167299999998</v>
      </c>
      <c r="J3626" s="5">
        <f t="shared" si="226"/>
        <v>-0.13506516072359165</v>
      </c>
      <c r="K3626" s="6">
        <v>4817.0652899999995</v>
      </c>
      <c r="L3626" s="6">
        <v>9356.9925500000008</v>
      </c>
      <c r="M3626" s="5">
        <f t="shared" si="227"/>
        <v>0.94246745407928678</v>
      </c>
    </row>
    <row r="3627" spans="1:13" x14ac:dyDescent="0.25">
      <c r="A3627" s="1" t="s">
        <v>233</v>
      </c>
      <c r="B3627" s="1" t="s">
        <v>28</v>
      </c>
      <c r="C3627" s="6">
        <v>0</v>
      </c>
      <c r="D3627" s="6">
        <v>0</v>
      </c>
      <c r="E3627" s="5" t="str">
        <f t="shared" si="224"/>
        <v/>
      </c>
      <c r="F3627" s="6">
        <v>53.170259999999999</v>
      </c>
      <c r="G3627" s="6">
        <v>96.643119999999996</v>
      </c>
      <c r="H3627" s="5">
        <f t="shared" si="225"/>
        <v>0.81761608839227029</v>
      </c>
      <c r="I3627" s="6">
        <v>201.19748999999999</v>
      </c>
      <c r="J3627" s="5">
        <f t="shared" si="226"/>
        <v>-0.51966040928244184</v>
      </c>
      <c r="K3627" s="6">
        <v>1026.74631</v>
      </c>
      <c r="L3627" s="6">
        <v>918.24491</v>
      </c>
      <c r="M3627" s="5">
        <f t="shared" si="227"/>
        <v>-0.10567498411559906</v>
      </c>
    </row>
    <row r="3628" spans="1:13" x14ac:dyDescent="0.25">
      <c r="A3628" s="1" t="s">
        <v>233</v>
      </c>
      <c r="B3628" s="1" t="s">
        <v>187</v>
      </c>
      <c r="C3628" s="6">
        <v>0</v>
      </c>
      <c r="D3628" s="6">
        <v>0</v>
      </c>
      <c r="E3628" s="5" t="str">
        <f t="shared" si="224"/>
        <v/>
      </c>
      <c r="F3628" s="6">
        <v>0</v>
      </c>
      <c r="G3628" s="6">
        <v>0</v>
      </c>
      <c r="H3628" s="5" t="str">
        <f t="shared" si="225"/>
        <v/>
      </c>
      <c r="I3628" s="6">
        <v>0.28232000000000002</v>
      </c>
      <c r="J3628" s="5">
        <f t="shared" si="226"/>
        <v>-1</v>
      </c>
      <c r="K3628" s="6">
        <v>0</v>
      </c>
      <c r="L3628" s="6">
        <v>2.7694800000000002</v>
      </c>
      <c r="M3628" s="5" t="str">
        <f t="shared" si="227"/>
        <v/>
      </c>
    </row>
    <row r="3629" spans="1:13" x14ac:dyDescent="0.25">
      <c r="A3629" s="1" t="s">
        <v>233</v>
      </c>
      <c r="B3629" s="1" t="s">
        <v>27</v>
      </c>
      <c r="C3629" s="6">
        <v>0</v>
      </c>
      <c r="D3629" s="6">
        <v>0</v>
      </c>
      <c r="E3629" s="5" t="str">
        <f t="shared" si="224"/>
        <v/>
      </c>
      <c r="F3629" s="6">
        <v>0</v>
      </c>
      <c r="G3629" s="6">
        <v>13.161619999999999</v>
      </c>
      <c r="H3629" s="5" t="str">
        <f t="shared" si="225"/>
        <v/>
      </c>
      <c r="I3629" s="6">
        <v>0</v>
      </c>
      <c r="J3629" s="5" t="str">
        <f t="shared" si="226"/>
        <v/>
      </c>
      <c r="K3629" s="6">
        <v>0</v>
      </c>
      <c r="L3629" s="6">
        <v>13.161619999999999</v>
      </c>
      <c r="M3629" s="5" t="str">
        <f t="shared" si="227"/>
        <v/>
      </c>
    </row>
    <row r="3630" spans="1:13" x14ac:dyDescent="0.25">
      <c r="A3630" s="1" t="s">
        <v>233</v>
      </c>
      <c r="B3630" s="1" t="s">
        <v>219</v>
      </c>
      <c r="C3630" s="6">
        <v>0</v>
      </c>
      <c r="D3630" s="6">
        <v>0</v>
      </c>
      <c r="E3630" s="5" t="str">
        <f t="shared" si="224"/>
        <v/>
      </c>
      <c r="F3630" s="6">
        <v>0</v>
      </c>
      <c r="G3630" s="6">
        <v>0</v>
      </c>
      <c r="H3630" s="5" t="str">
        <f t="shared" si="225"/>
        <v/>
      </c>
      <c r="I3630" s="6">
        <v>0</v>
      </c>
      <c r="J3630" s="5" t="str">
        <f t="shared" si="226"/>
        <v/>
      </c>
      <c r="K3630" s="6">
        <v>15.52951</v>
      </c>
      <c r="L3630" s="6">
        <v>18.574719999999999</v>
      </c>
      <c r="M3630" s="5">
        <f t="shared" si="227"/>
        <v>0.19609182775245326</v>
      </c>
    </row>
    <row r="3631" spans="1:13" x14ac:dyDescent="0.25">
      <c r="A3631" s="1" t="s">
        <v>233</v>
      </c>
      <c r="B3631" s="1" t="s">
        <v>26</v>
      </c>
      <c r="C3631" s="6">
        <v>0</v>
      </c>
      <c r="D3631" s="6">
        <v>0</v>
      </c>
      <c r="E3631" s="5" t="str">
        <f t="shared" si="224"/>
        <v/>
      </c>
      <c r="F3631" s="6">
        <v>0</v>
      </c>
      <c r="G3631" s="6">
        <v>26.474509999999999</v>
      </c>
      <c r="H3631" s="5" t="str">
        <f t="shared" si="225"/>
        <v/>
      </c>
      <c r="I3631" s="6">
        <v>0</v>
      </c>
      <c r="J3631" s="5" t="str">
        <f t="shared" si="226"/>
        <v/>
      </c>
      <c r="K3631" s="6">
        <v>20.254799999999999</v>
      </c>
      <c r="L3631" s="6">
        <v>26.474509999999999</v>
      </c>
      <c r="M3631" s="5">
        <f t="shared" si="227"/>
        <v>0.30707338507415516</v>
      </c>
    </row>
    <row r="3632" spans="1:13" x14ac:dyDescent="0.25">
      <c r="A3632" s="1" t="s">
        <v>233</v>
      </c>
      <c r="B3632" s="1" t="s">
        <v>25</v>
      </c>
      <c r="C3632" s="6">
        <v>0</v>
      </c>
      <c r="D3632" s="6">
        <v>217.28211999999999</v>
      </c>
      <c r="E3632" s="5" t="str">
        <f t="shared" si="224"/>
        <v/>
      </c>
      <c r="F3632" s="6">
        <v>1490.4337399999999</v>
      </c>
      <c r="G3632" s="6">
        <v>1787.4898700000001</v>
      </c>
      <c r="H3632" s="5">
        <f t="shared" si="225"/>
        <v>0.19930851135992134</v>
      </c>
      <c r="I3632" s="6">
        <v>2095.6743499999998</v>
      </c>
      <c r="J3632" s="5">
        <f t="shared" si="226"/>
        <v>-0.14705742807798339</v>
      </c>
      <c r="K3632" s="6">
        <v>8612.7166899999993</v>
      </c>
      <c r="L3632" s="6">
        <v>9381.5590900000007</v>
      </c>
      <c r="M3632" s="5">
        <f t="shared" si="227"/>
        <v>8.9268279414401741E-2</v>
      </c>
    </row>
    <row r="3633" spans="1:13" x14ac:dyDescent="0.25">
      <c r="A3633" s="1" t="s">
        <v>233</v>
      </c>
      <c r="B3633" s="1" t="s">
        <v>165</v>
      </c>
      <c r="C3633" s="6">
        <v>0</v>
      </c>
      <c r="D3633" s="6">
        <v>0</v>
      </c>
      <c r="E3633" s="5" t="str">
        <f t="shared" si="224"/>
        <v/>
      </c>
      <c r="F3633" s="6">
        <v>57.05791</v>
      </c>
      <c r="G3633" s="6">
        <v>90.931610000000006</v>
      </c>
      <c r="H3633" s="5">
        <f t="shared" si="225"/>
        <v>0.59367228838210173</v>
      </c>
      <c r="I3633" s="6">
        <v>101.39412</v>
      </c>
      <c r="J3633" s="5">
        <f t="shared" si="226"/>
        <v>-0.10318655559119205</v>
      </c>
      <c r="K3633" s="6">
        <v>388.74833999999998</v>
      </c>
      <c r="L3633" s="6">
        <v>353.32826999999997</v>
      </c>
      <c r="M3633" s="5">
        <f t="shared" si="227"/>
        <v>-9.1113109319000629E-2</v>
      </c>
    </row>
    <row r="3634" spans="1:13" x14ac:dyDescent="0.25">
      <c r="A3634" s="1" t="s">
        <v>233</v>
      </c>
      <c r="B3634" s="1" t="s">
        <v>24</v>
      </c>
      <c r="C3634" s="6">
        <v>0</v>
      </c>
      <c r="D3634" s="6">
        <v>310.94574</v>
      </c>
      <c r="E3634" s="5" t="str">
        <f t="shared" si="224"/>
        <v/>
      </c>
      <c r="F3634" s="6">
        <v>1080.6280899999999</v>
      </c>
      <c r="G3634" s="6">
        <v>2784.18246</v>
      </c>
      <c r="H3634" s="5">
        <f t="shared" si="225"/>
        <v>1.5764483505143754</v>
      </c>
      <c r="I3634" s="6">
        <v>3901.4948399999998</v>
      </c>
      <c r="J3634" s="5">
        <f t="shared" si="226"/>
        <v>-0.28638058637032571</v>
      </c>
      <c r="K3634" s="6">
        <v>10037.442650000001</v>
      </c>
      <c r="L3634" s="6">
        <v>18660.547490000001</v>
      </c>
      <c r="M3634" s="5">
        <f t="shared" si="227"/>
        <v>0.85909380911879962</v>
      </c>
    </row>
    <row r="3635" spans="1:13" x14ac:dyDescent="0.25">
      <c r="A3635" s="1" t="s">
        <v>233</v>
      </c>
      <c r="B3635" s="1" t="s">
        <v>23</v>
      </c>
      <c r="C3635" s="6">
        <v>0</v>
      </c>
      <c r="D3635" s="6">
        <v>0</v>
      </c>
      <c r="E3635" s="5" t="str">
        <f t="shared" si="224"/>
        <v/>
      </c>
      <c r="F3635" s="6">
        <v>14414.0648</v>
      </c>
      <c r="G3635" s="6">
        <v>263.30428999999998</v>
      </c>
      <c r="H3635" s="5">
        <f t="shared" si="225"/>
        <v>-0.98173282181997679</v>
      </c>
      <c r="I3635" s="6">
        <v>188.98636999999999</v>
      </c>
      <c r="J3635" s="5">
        <f t="shared" si="226"/>
        <v>0.39324486734149122</v>
      </c>
      <c r="K3635" s="6">
        <v>94086.668539999999</v>
      </c>
      <c r="L3635" s="6">
        <v>2290.0769500000001</v>
      </c>
      <c r="M3635" s="5">
        <f t="shared" si="227"/>
        <v>-0.975659920948031</v>
      </c>
    </row>
    <row r="3636" spans="1:13" x14ac:dyDescent="0.25">
      <c r="A3636" s="1" t="s">
        <v>233</v>
      </c>
      <c r="B3636" s="1" t="s">
        <v>234</v>
      </c>
      <c r="C3636" s="6">
        <v>0</v>
      </c>
      <c r="D3636" s="6">
        <v>0</v>
      </c>
      <c r="E3636" s="5" t="str">
        <f t="shared" si="224"/>
        <v/>
      </c>
      <c r="F3636" s="6">
        <v>0</v>
      </c>
      <c r="G3636" s="6">
        <v>0</v>
      </c>
      <c r="H3636" s="5" t="str">
        <f t="shared" si="225"/>
        <v/>
      </c>
      <c r="I3636" s="6">
        <v>0</v>
      </c>
      <c r="J3636" s="5" t="str">
        <f t="shared" si="226"/>
        <v/>
      </c>
      <c r="K3636" s="6">
        <v>1.85246</v>
      </c>
      <c r="L3636" s="6">
        <v>0</v>
      </c>
      <c r="M3636" s="5">
        <f t="shared" si="227"/>
        <v>-1</v>
      </c>
    </row>
    <row r="3637" spans="1:13" x14ac:dyDescent="0.25">
      <c r="A3637" s="1" t="s">
        <v>233</v>
      </c>
      <c r="B3637" s="1" t="s">
        <v>22</v>
      </c>
      <c r="C3637" s="6">
        <v>0</v>
      </c>
      <c r="D3637" s="6">
        <v>75.337199999999996</v>
      </c>
      <c r="E3637" s="5" t="str">
        <f t="shared" si="224"/>
        <v/>
      </c>
      <c r="F3637" s="6">
        <v>124.88459</v>
      </c>
      <c r="G3637" s="6">
        <v>2361.3156600000002</v>
      </c>
      <c r="H3637" s="5">
        <f t="shared" si="225"/>
        <v>17.907982642213906</v>
      </c>
      <c r="I3637" s="6">
        <v>1789.3831700000001</v>
      </c>
      <c r="J3637" s="5">
        <f t="shared" si="226"/>
        <v>0.31962549977487509</v>
      </c>
      <c r="K3637" s="6">
        <v>1734.9423200000001</v>
      </c>
      <c r="L3637" s="6">
        <v>7707.6858099999999</v>
      </c>
      <c r="M3637" s="5">
        <f t="shared" si="227"/>
        <v>3.4426179021329073</v>
      </c>
    </row>
    <row r="3638" spans="1:13" x14ac:dyDescent="0.25">
      <c r="A3638" s="1" t="s">
        <v>233</v>
      </c>
      <c r="B3638" s="1" t="s">
        <v>21</v>
      </c>
      <c r="C3638" s="6">
        <v>0</v>
      </c>
      <c r="D3638" s="6">
        <v>125.0621</v>
      </c>
      <c r="E3638" s="5" t="str">
        <f t="shared" si="224"/>
        <v/>
      </c>
      <c r="F3638" s="6">
        <v>885.09100999999998</v>
      </c>
      <c r="G3638" s="6">
        <v>1981.1385299999999</v>
      </c>
      <c r="H3638" s="5">
        <f t="shared" si="225"/>
        <v>1.2383444274278643</v>
      </c>
      <c r="I3638" s="6">
        <v>1913.94838</v>
      </c>
      <c r="J3638" s="5">
        <f t="shared" si="226"/>
        <v>3.5105518363039545E-2</v>
      </c>
      <c r="K3638" s="6">
        <v>7679.8703999999998</v>
      </c>
      <c r="L3638" s="6">
        <v>12049.28757</v>
      </c>
      <c r="M3638" s="5">
        <f t="shared" si="227"/>
        <v>0.56894412827591467</v>
      </c>
    </row>
    <row r="3639" spans="1:13" x14ac:dyDescent="0.25">
      <c r="A3639" s="1" t="s">
        <v>233</v>
      </c>
      <c r="B3639" s="1" t="s">
        <v>20</v>
      </c>
      <c r="C3639" s="6">
        <v>0</v>
      </c>
      <c r="D3639" s="6">
        <v>126.80756</v>
      </c>
      <c r="E3639" s="5" t="str">
        <f t="shared" si="224"/>
        <v/>
      </c>
      <c r="F3639" s="6">
        <v>788.91359</v>
      </c>
      <c r="G3639" s="6">
        <v>804.01534000000004</v>
      </c>
      <c r="H3639" s="5">
        <f t="shared" si="225"/>
        <v>1.9142464005468707E-2</v>
      </c>
      <c r="I3639" s="6">
        <v>1184.41012</v>
      </c>
      <c r="J3639" s="5">
        <f t="shared" si="226"/>
        <v>-0.3211681271348813</v>
      </c>
      <c r="K3639" s="6">
        <v>3483.64464</v>
      </c>
      <c r="L3639" s="6">
        <v>3839.01388</v>
      </c>
      <c r="M3639" s="5">
        <f t="shared" si="227"/>
        <v>0.10201076077610494</v>
      </c>
    </row>
    <row r="3640" spans="1:13" x14ac:dyDescent="0.25">
      <c r="A3640" s="1" t="s">
        <v>233</v>
      </c>
      <c r="B3640" s="1" t="s">
        <v>19</v>
      </c>
      <c r="C3640" s="6">
        <v>0</v>
      </c>
      <c r="D3640" s="6">
        <v>0</v>
      </c>
      <c r="E3640" s="5" t="str">
        <f t="shared" si="224"/>
        <v/>
      </c>
      <c r="F3640" s="6">
        <v>296.05275999999998</v>
      </c>
      <c r="G3640" s="6">
        <v>125.28314</v>
      </c>
      <c r="H3640" s="5">
        <f t="shared" si="225"/>
        <v>-0.57682157734317352</v>
      </c>
      <c r="I3640" s="6">
        <v>291.12180999999998</v>
      </c>
      <c r="J3640" s="5">
        <f t="shared" si="226"/>
        <v>-0.56965388474329692</v>
      </c>
      <c r="K3640" s="6">
        <v>1364.98957</v>
      </c>
      <c r="L3640" s="6">
        <v>2421.2220200000002</v>
      </c>
      <c r="M3640" s="5">
        <f t="shared" si="227"/>
        <v>0.77380257931201646</v>
      </c>
    </row>
    <row r="3641" spans="1:13" x14ac:dyDescent="0.25">
      <c r="A3641" s="1" t="s">
        <v>233</v>
      </c>
      <c r="B3641" s="1" t="s">
        <v>18</v>
      </c>
      <c r="C3641" s="6">
        <v>0</v>
      </c>
      <c r="D3641" s="6">
        <v>0</v>
      </c>
      <c r="E3641" s="5" t="str">
        <f t="shared" si="224"/>
        <v/>
      </c>
      <c r="F3641" s="6">
        <v>2661.40787</v>
      </c>
      <c r="G3641" s="6">
        <v>1744.0719200000001</v>
      </c>
      <c r="H3641" s="5">
        <f t="shared" si="225"/>
        <v>-0.3446807084101694</v>
      </c>
      <c r="I3641" s="6">
        <v>2707.44346</v>
      </c>
      <c r="J3641" s="5">
        <f t="shared" si="226"/>
        <v>-0.35582332714715303</v>
      </c>
      <c r="K3641" s="6">
        <v>10833.16295</v>
      </c>
      <c r="L3641" s="6">
        <v>12817.03854</v>
      </c>
      <c r="M3641" s="5">
        <f t="shared" si="227"/>
        <v>0.18312985774851653</v>
      </c>
    </row>
    <row r="3642" spans="1:13" x14ac:dyDescent="0.25">
      <c r="A3642" s="1" t="s">
        <v>233</v>
      </c>
      <c r="B3642" s="1" t="s">
        <v>17</v>
      </c>
      <c r="C3642" s="6">
        <v>0</v>
      </c>
      <c r="D3642" s="6">
        <v>0.14323</v>
      </c>
      <c r="E3642" s="5" t="str">
        <f t="shared" si="224"/>
        <v/>
      </c>
      <c r="F3642" s="6">
        <v>11.21603</v>
      </c>
      <c r="G3642" s="6">
        <v>33.532290000000003</v>
      </c>
      <c r="H3642" s="5">
        <f t="shared" si="225"/>
        <v>1.989675491238879</v>
      </c>
      <c r="I3642" s="6">
        <v>10.38068</v>
      </c>
      <c r="J3642" s="5">
        <f t="shared" si="226"/>
        <v>2.2302594820377859</v>
      </c>
      <c r="K3642" s="6">
        <v>244.29544999999999</v>
      </c>
      <c r="L3642" s="6">
        <v>435.43068</v>
      </c>
      <c r="M3642" s="5">
        <f t="shared" si="227"/>
        <v>0.78239373676423374</v>
      </c>
    </row>
    <row r="3643" spans="1:13" x14ac:dyDescent="0.25">
      <c r="A3643" s="1" t="s">
        <v>233</v>
      </c>
      <c r="B3643" s="1" t="s">
        <v>186</v>
      </c>
      <c r="C3643" s="6">
        <v>0</v>
      </c>
      <c r="D3643" s="6">
        <v>0</v>
      </c>
      <c r="E3643" s="5" t="str">
        <f t="shared" si="224"/>
        <v/>
      </c>
      <c r="F3643" s="6">
        <v>0</v>
      </c>
      <c r="G3643" s="6">
        <v>0</v>
      </c>
      <c r="H3643" s="5" t="str">
        <f t="shared" si="225"/>
        <v/>
      </c>
      <c r="I3643" s="6">
        <v>0</v>
      </c>
      <c r="J3643" s="5" t="str">
        <f t="shared" si="226"/>
        <v/>
      </c>
      <c r="K3643" s="6">
        <v>0</v>
      </c>
      <c r="L3643" s="6">
        <v>0</v>
      </c>
      <c r="M3643" s="5" t="str">
        <f t="shared" si="227"/>
        <v/>
      </c>
    </row>
    <row r="3644" spans="1:13" x14ac:dyDescent="0.25">
      <c r="A3644" s="1" t="s">
        <v>233</v>
      </c>
      <c r="B3644" s="1" t="s">
        <v>16</v>
      </c>
      <c r="C3644" s="6">
        <v>0</v>
      </c>
      <c r="D3644" s="6">
        <v>17.441759999999999</v>
      </c>
      <c r="E3644" s="5" t="str">
        <f t="shared" si="224"/>
        <v/>
      </c>
      <c r="F3644" s="6">
        <v>92.549750000000003</v>
      </c>
      <c r="G3644" s="6">
        <v>235.92497</v>
      </c>
      <c r="H3644" s="5">
        <f t="shared" si="225"/>
        <v>1.5491691765780025</v>
      </c>
      <c r="I3644" s="6">
        <v>182.78334000000001</v>
      </c>
      <c r="J3644" s="5">
        <f t="shared" si="226"/>
        <v>0.29073563268950009</v>
      </c>
      <c r="K3644" s="6">
        <v>712.76754000000005</v>
      </c>
      <c r="L3644" s="6">
        <v>1075.1672599999999</v>
      </c>
      <c r="M3644" s="5">
        <f t="shared" si="227"/>
        <v>0.50844026931978403</v>
      </c>
    </row>
    <row r="3645" spans="1:13" x14ac:dyDescent="0.25">
      <c r="A3645" s="1" t="s">
        <v>233</v>
      </c>
      <c r="B3645" s="1" t="s">
        <v>15</v>
      </c>
      <c r="C3645" s="6">
        <v>0</v>
      </c>
      <c r="D3645" s="6">
        <v>3.6000000000000002E-4</v>
      </c>
      <c r="E3645" s="5" t="str">
        <f t="shared" si="224"/>
        <v/>
      </c>
      <c r="F3645" s="6">
        <v>91.117540000000005</v>
      </c>
      <c r="G3645" s="6">
        <v>73.520949999999999</v>
      </c>
      <c r="H3645" s="5">
        <f t="shared" si="225"/>
        <v>-0.19311967816514808</v>
      </c>
      <c r="I3645" s="6">
        <v>87.100189999999998</v>
      </c>
      <c r="J3645" s="5">
        <f t="shared" si="226"/>
        <v>-0.15590367828129881</v>
      </c>
      <c r="K3645" s="6">
        <v>307.99329</v>
      </c>
      <c r="L3645" s="6">
        <v>369.62009999999998</v>
      </c>
      <c r="M3645" s="5">
        <f t="shared" si="227"/>
        <v>0.20009140458871677</v>
      </c>
    </row>
    <row r="3646" spans="1:13" x14ac:dyDescent="0.25">
      <c r="A3646" s="1" t="s">
        <v>233</v>
      </c>
      <c r="B3646" s="1" t="s">
        <v>14</v>
      </c>
      <c r="C3646" s="6">
        <v>0</v>
      </c>
      <c r="D3646" s="6">
        <v>134.76695000000001</v>
      </c>
      <c r="E3646" s="5" t="str">
        <f t="shared" si="224"/>
        <v/>
      </c>
      <c r="F3646" s="6">
        <v>6889.8967199999997</v>
      </c>
      <c r="G3646" s="6">
        <v>2378.9177800000002</v>
      </c>
      <c r="H3646" s="5">
        <f t="shared" si="225"/>
        <v>-0.65472373873261769</v>
      </c>
      <c r="I3646" s="6">
        <v>8662.3374999999996</v>
      </c>
      <c r="J3646" s="5">
        <f t="shared" si="226"/>
        <v>-0.72537230510817663</v>
      </c>
      <c r="K3646" s="6">
        <v>27255.31957</v>
      </c>
      <c r="L3646" s="6">
        <v>26895.87052</v>
      </c>
      <c r="M3646" s="5">
        <f t="shared" si="227"/>
        <v>-1.3188216306795564E-2</v>
      </c>
    </row>
    <row r="3647" spans="1:13" x14ac:dyDescent="0.25">
      <c r="A3647" s="1" t="s">
        <v>233</v>
      </c>
      <c r="B3647" s="1" t="s">
        <v>185</v>
      </c>
      <c r="C3647" s="6">
        <v>0</v>
      </c>
      <c r="D3647" s="6">
        <v>0</v>
      </c>
      <c r="E3647" s="5" t="str">
        <f t="shared" si="224"/>
        <v/>
      </c>
      <c r="F3647" s="6">
        <v>1.3332900000000001</v>
      </c>
      <c r="G3647" s="6">
        <v>10.170120000000001</v>
      </c>
      <c r="H3647" s="5">
        <f t="shared" si="225"/>
        <v>6.627837904731904</v>
      </c>
      <c r="I3647" s="6">
        <v>1.08487</v>
      </c>
      <c r="J3647" s="5">
        <f t="shared" si="226"/>
        <v>8.3745057011439172</v>
      </c>
      <c r="K3647" s="6">
        <v>17.143380000000001</v>
      </c>
      <c r="L3647" s="6">
        <v>42.549849999999999</v>
      </c>
      <c r="M3647" s="5">
        <f t="shared" si="227"/>
        <v>1.4819988823674208</v>
      </c>
    </row>
    <row r="3648" spans="1:13" x14ac:dyDescent="0.25">
      <c r="A3648" s="1" t="s">
        <v>233</v>
      </c>
      <c r="B3648" s="1" t="s">
        <v>13</v>
      </c>
      <c r="C3648" s="6">
        <v>0</v>
      </c>
      <c r="D3648" s="6">
        <v>0</v>
      </c>
      <c r="E3648" s="5" t="str">
        <f t="shared" si="224"/>
        <v/>
      </c>
      <c r="F3648" s="6">
        <v>0</v>
      </c>
      <c r="G3648" s="6">
        <v>0</v>
      </c>
      <c r="H3648" s="5" t="str">
        <f t="shared" si="225"/>
        <v/>
      </c>
      <c r="I3648" s="6">
        <v>0</v>
      </c>
      <c r="J3648" s="5" t="str">
        <f t="shared" si="226"/>
        <v/>
      </c>
      <c r="K3648" s="6">
        <v>0</v>
      </c>
      <c r="L3648" s="6">
        <v>0</v>
      </c>
      <c r="M3648" s="5" t="str">
        <f t="shared" si="227"/>
        <v/>
      </c>
    </row>
    <row r="3649" spans="1:13" x14ac:dyDescent="0.25">
      <c r="A3649" s="1" t="s">
        <v>233</v>
      </c>
      <c r="B3649" s="1" t="s">
        <v>12</v>
      </c>
      <c r="C3649" s="6">
        <v>0</v>
      </c>
      <c r="D3649" s="6">
        <v>124.84815999999999</v>
      </c>
      <c r="E3649" s="5" t="str">
        <f t="shared" si="224"/>
        <v/>
      </c>
      <c r="F3649" s="6">
        <v>4123.8792100000001</v>
      </c>
      <c r="G3649" s="6">
        <v>12028.85217</v>
      </c>
      <c r="H3649" s="5">
        <f t="shared" si="225"/>
        <v>1.916877909719378</v>
      </c>
      <c r="I3649" s="6">
        <v>10356.976710000001</v>
      </c>
      <c r="J3649" s="5">
        <f t="shared" si="226"/>
        <v>0.16142504775411415</v>
      </c>
      <c r="K3649" s="6">
        <v>19822.555830000001</v>
      </c>
      <c r="L3649" s="6">
        <v>32009.69672</v>
      </c>
      <c r="M3649" s="5">
        <f t="shared" si="227"/>
        <v>0.61481178282548421</v>
      </c>
    </row>
    <row r="3650" spans="1:13" x14ac:dyDescent="0.25">
      <c r="A3650" s="1" t="s">
        <v>233</v>
      </c>
      <c r="B3650" s="1" t="s">
        <v>11</v>
      </c>
      <c r="C3650" s="6">
        <v>0</v>
      </c>
      <c r="D3650" s="6">
        <v>0</v>
      </c>
      <c r="E3650" s="5" t="str">
        <f t="shared" si="224"/>
        <v/>
      </c>
      <c r="F3650" s="6">
        <v>1.2108399999999999</v>
      </c>
      <c r="G3650" s="6">
        <v>50.92315</v>
      </c>
      <c r="H3650" s="5">
        <f t="shared" si="225"/>
        <v>41.05605199696079</v>
      </c>
      <c r="I3650" s="6">
        <v>151.79121000000001</v>
      </c>
      <c r="J3650" s="5">
        <f t="shared" si="226"/>
        <v>-0.66451845268247089</v>
      </c>
      <c r="K3650" s="6">
        <v>478.12788999999998</v>
      </c>
      <c r="L3650" s="6">
        <v>415.45726999999999</v>
      </c>
      <c r="M3650" s="5">
        <f t="shared" si="227"/>
        <v>-0.13107501426030599</v>
      </c>
    </row>
    <row r="3651" spans="1:13" x14ac:dyDescent="0.25">
      <c r="A3651" s="1" t="s">
        <v>233</v>
      </c>
      <c r="B3651" s="1" t="s">
        <v>10</v>
      </c>
      <c r="C3651" s="6">
        <v>0</v>
      </c>
      <c r="D3651" s="6">
        <v>368.49488000000002</v>
      </c>
      <c r="E3651" s="5" t="str">
        <f t="shared" si="224"/>
        <v/>
      </c>
      <c r="F3651" s="6">
        <v>2271.1863199999998</v>
      </c>
      <c r="G3651" s="6">
        <v>5145.3010100000001</v>
      </c>
      <c r="H3651" s="5">
        <f t="shared" si="225"/>
        <v>1.2654684755234</v>
      </c>
      <c r="I3651" s="6">
        <v>5632.9189299999998</v>
      </c>
      <c r="J3651" s="5">
        <f t="shared" si="226"/>
        <v>-8.6565762095922705E-2</v>
      </c>
      <c r="K3651" s="6">
        <v>14693.18598</v>
      </c>
      <c r="L3651" s="6">
        <v>24169.817190000002</v>
      </c>
      <c r="M3651" s="5">
        <f t="shared" si="227"/>
        <v>0.6449677573604089</v>
      </c>
    </row>
    <row r="3652" spans="1:13" x14ac:dyDescent="0.25">
      <c r="A3652" s="1" t="s">
        <v>233</v>
      </c>
      <c r="B3652" s="1" t="s">
        <v>9</v>
      </c>
      <c r="C3652" s="6">
        <v>0</v>
      </c>
      <c r="D3652" s="6">
        <v>14.20918</v>
      </c>
      <c r="E3652" s="5" t="str">
        <f t="shared" si="224"/>
        <v/>
      </c>
      <c r="F3652" s="6">
        <v>1135.1566800000001</v>
      </c>
      <c r="G3652" s="6">
        <v>3284.3310999999999</v>
      </c>
      <c r="H3652" s="5">
        <f t="shared" si="225"/>
        <v>1.8932843878432708</v>
      </c>
      <c r="I3652" s="6">
        <v>4151.3645999999999</v>
      </c>
      <c r="J3652" s="5">
        <f t="shared" si="226"/>
        <v>-0.2088550593701165</v>
      </c>
      <c r="K3652" s="6">
        <v>12801.86406</v>
      </c>
      <c r="L3652" s="6">
        <v>21277.789339999999</v>
      </c>
      <c r="M3652" s="5">
        <f t="shared" si="227"/>
        <v>0.66208524323292961</v>
      </c>
    </row>
    <row r="3653" spans="1:13" x14ac:dyDescent="0.25">
      <c r="A3653" s="1" t="s">
        <v>233</v>
      </c>
      <c r="B3653" s="1" t="s">
        <v>164</v>
      </c>
      <c r="C3653" s="6">
        <v>0</v>
      </c>
      <c r="D3653" s="6">
        <v>15.26784</v>
      </c>
      <c r="E3653" s="5" t="str">
        <f t="shared" ref="E3653:E3716" si="228">IF(C3653=0,"",(D3653/C3653-1))</f>
        <v/>
      </c>
      <c r="F3653" s="6">
        <v>89.982740000000007</v>
      </c>
      <c r="G3653" s="6">
        <v>49.399810000000002</v>
      </c>
      <c r="H3653" s="5">
        <f t="shared" ref="H3653:H3716" si="229">IF(F3653=0,"",(G3653/F3653-1))</f>
        <v>-0.45100793774450521</v>
      </c>
      <c r="I3653" s="6">
        <v>43.880659999999999</v>
      </c>
      <c r="J3653" s="5">
        <f t="shared" ref="J3653:J3716" si="230">IF(I3653=0,"",(G3653/I3653-1))</f>
        <v>0.12577636708290174</v>
      </c>
      <c r="K3653" s="6">
        <v>145.93638999999999</v>
      </c>
      <c r="L3653" s="6">
        <v>157.53200000000001</v>
      </c>
      <c r="M3653" s="5">
        <f t="shared" ref="M3653:M3716" si="231">IF(K3653=0,"",(L3653/K3653-1))</f>
        <v>7.9456604346592519E-2</v>
      </c>
    </row>
    <row r="3654" spans="1:13" x14ac:dyDescent="0.25">
      <c r="A3654" s="1" t="s">
        <v>233</v>
      </c>
      <c r="B3654" s="1" t="s">
        <v>8</v>
      </c>
      <c r="C3654" s="6">
        <v>0</v>
      </c>
      <c r="D3654" s="6">
        <v>487.56157000000002</v>
      </c>
      <c r="E3654" s="5" t="str">
        <f t="shared" si="228"/>
        <v/>
      </c>
      <c r="F3654" s="6">
        <v>2311.9553099999998</v>
      </c>
      <c r="G3654" s="6">
        <v>3456.6743299999998</v>
      </c>
      <c r="H3654" s="5">
        <f t="shared" si="229"/>
        <v>0.49513025405322386</v>
      </c>
      <c r="I3654" s="6">
        <v>3025.00837</v>
      </c>
      <c r="J3654" s="5">
        <f t="shared" si="230"/>
        <v>0.14269909606894737</v>
      </c>
      <c r="K3654" s="6">
        <v>13288.956039999999</v>
      </c>
      <c r="L3654" s="6">
        <v>15717.881100000001</v>
      </c>
      <c r="M3654" s="5">
        <f t="shared" si="231"/>
        <v>0.18277771803058807</v>
      </c>
    </row>
    <row r="3655" spans="1:13" x14ac:dyDescent="0.25">
      <c r="A3655" s="1" t="s">
        <v>233</v>
      </c>
      <c r="B3655" s="1" t="s">
        <v>184</v>
      </c>
      <c r="C3655" s="6">
        <v>0</v>
      </c>
      <c r="D3655" s="6">
        <v>0</v>
      </c>
      <c r="E3655" s="5" t="str">
        <f t="shared" si="228"/>
        <v/>
      </c>
      <c r="F3655" s="6">
        <v>0</v>
      </c>
      <c r="G3655" s="6">
        <v>0</v>
      </c>
      <c r="H3655" s="5" t="str">
        <f t="shared" si="229"/>
        <v/>
      </c>
      <c r="I3655" s="6">
        <v>0</v>
      </c>
      <c r="J3655" s="5" t="str">
        <f t="shared" si="230"/>
        <v/>
      </c>
      <c r="K3655" s="6">
        <v>0</v>
      </c>
      <c r="L3655" s="6">
        <v>164.86965000000001</v>
      </c>
      <c r="M3655" s="5" t="str">
        <f t="shared" si="231"/>
        <v/>
      </c>
    </row>
    <row r="3656" spans="1:13" x14ac:dyDescent="0.25">
      <c r="A3656" s="1" t="s">
        <v>233</v>
      </c>
      <c r="B3656" s="1" t="s">
        <v>7</v>
      </c>
      <c r="C3656" s="6">
        <v>0</v>
      </c>
      <c r="D3656" s="6">
        <v>0</v>
      </c>
      <c r="E3656" s="5" t="str">
        <f t="shared" si="228"/>
        <v/>
      </c>
      <c r="F3656" s="6">
        <v>312.35608999999999</v>
      </c>
      <c r="G3656" s="6">
        <v>836.54488000000003</v>
      </c>
      <c r="H3656" s="5">
        <f t="shared" si="229"/>
        <v>1.6781769486229643</v>
      </c>
      <c r="I3656" s="6">
        <v>509.96301</v>
      </c>
      <c r="J3656" s="5">
        <f t="shared" si="230"/>
        <v>0.64040305590007418</v>
      </c>
      <c r="K3656" s="6">
        <v>1954.7898700000001</v>
      </c>
      <c r="L3656" s="6">
        <v>2781.5239900000001</v>
      </c>
      <c r="M3656" s="5">
        <f t="shared" si="231"/>
        <v>0.42292736047378843</v>
      </c>
    </row>
    <row r="3657" spans="1:13" x14ac:dyDescent="0.25">
      <c r="A3657" s="1" t="s">
        <v>233</v>
      </c>
      <c r="B3657" s="1" t="s">
        <v>6</v>
      </c>
      <c r="C3657" s="6">
        <v>0</v>
      </c>
      <c r="D3657" s="6">
        <v>24.225020000000001</v>
      </c>
      <c r="E3657" s="5" t="str">
        <f t="shared" si="228"/>
        <v/>
      </c>
      <c r="F3657" s="6">
        <v>289.33147000000002</v>
      </c>
      <c r="G3657" s="6">
        <v>234.52527000000001</v>
      </c>
      <c r="H3657" s="5">
        <f t="shared" si="229"/>
        <v>-0.18942357013566491</v>
      </c>
      <c r="I3657" s="6">
        <v>375.09172000000001</v>
      </c>
      <c r="J3657" s="5">
        <f t="shared" si="230"/>
        <v>-0.3747522072734637</v>
      </c>
      <c r="K3657" s="6">
        <v>3445.7917299999999</v>
      </c>
      <c r="L3657" s="6">
        <v>1868.5757900000001</v>
      </c>
      <c r="M3657" s="5">
        <f t="shared" si="231"/>
        <v>-0.45772236501362773</v>
      </c>
    </row>
    <row r="3658" spans="1:13" x14ac:dyDescent="0.25">
      <c r="A3658" s="1" t="s">
        <v>233</v>
      </c>
      <c r="B3658" s="1" t="s">
        <v>5</v>
      </c>
      <c r="C3658" s="6">
        <v>0</v>
      </c>
      <c r="D3658" s="6">
        <v>287.45119</v>
      </c>
      <c r="E3658" s="5" t="str">
        <f t="shared" si="228"/>
        <v/>
      </c>
      <c r="F3658" s="6">
        <v>2791.36186</v>
      </c>
      <c r="G3658" s="6">
        <v>2436.2145999999998</v>
      </c>
      <c r="H3658" s="5">
        <f t="shared" si="229"/>
        <v>-0.12723082058590574</v>
      </c>
      <c r="I3658" s="6">
        <v>1929.5767599999999</v>
      </c>
      <c r="J3658" s="5">
        <f t="shared" si="230"/>
        <v>0.2625642319614172</v>
      </c>
      <c r="K3658" s="6">
        <v>12575.30341</v>
      </c>
      <c r="L3658" s="6">
        <v>11804.44658</v>
      </c>
      <c r="M3658" s="5">
        <f t="shared" si="231"/>
        <v>-6.1299262917744679E-2</v>
      </c>
    </row>
    <row r="3659" spans="1:13" x14ac:dyDescent="0.25">
      <c r="A3659" s="1" t="s">
        <v>233</v>
      </c>
      <c r="B3659" s="1" t="s">
        <v>183</v>
      </c>
      <c r="C3659" s="6">
        <v>0</v>
      </c>
      <c r="D3659" s="6">
        <v>0</v>
      </c>
      <c r="E3659" s="5" t="str">
        <f t="shared" si="228"/>
        <v/>
      </c>
      <c r="F3659" s="6">
        <v>0</v>
      </c>
      <c r="G3659" s="6">
        <v>0</v>
      </c>
      <c r="H3659" s="5" t="str">
        <f t="shared" si="229"/>
        <v/>
      </c>
      <c r="I3659" s="6">
        <v>0</v>
      </c>
      <c r="J3659" s="5" t="str">
        <f t="shared" si="230"/>
        <v/>
      </c>
      <c r="K3659" s="6">
        <v>12.84408</v>
      </c>
      <c r="L3659" s="6">
        <v>0</v>
      </c>
      <c r="M3659" s="5">
        <f t="shared" si="231"/>
        <v>-1</v>
      </c>
    </row>
    <row r="3660" spans="1:13" x14ac:dyDescent="0.25">
      <c r="A3660" s="1" t="s">
        <v>233</v>
      </c>
      <c r="B3660" s="1" t="s">
        <v>4</v>
      </c>
      <c r="C3660" s="6">
        <v>0</v>
      </c>
      <c r="D3660" s="6">
        <v>0</v>
      </c>
      <c r="E3660" s="5" t="str">
        <f t="shared" si="228"/>
        <v/>
      </c>
      <c r="F3660" s="6">
        <v>30.520250000000001</v>
      </c>
      <c r="G3660" s="6">
        <v>169.78281000000001</v>
      </c>
      <c r="H3660" s="5">
        <f t="shared" si="229"/>
        <v>4.5629560701501468</v>
      </c>
      <c r="I3660" s="6">
        <v>204.76779999999999</v>
      </c>
      <c r="J3660" s="5">
        <f t="shared" si="230"/>
        <v>-0.17085200895843966</v>
      </c>
      <c r="K3660" s="6">
        <v>271.98736000000002</v>
      </c>
      <c r="L3660" s="6">
        <v>891.38232000000005</v>
      </c>
      <c r="M3660" s="5">
        <f t="shared" si="231"/>
        <v>2.2772931800948397</v>
      </c>
    </row>
    <row r="3661" spans="1:13" x14ac:dyDescent="0.25">
      <c r="A3661" s="1" t="s">
        <v>233</v>
      </c>
      <c r="B3661" s="1" t="s">
        <v>182</v>
      </c>
      <c r="C3661" s="6">
        <v>0</v>
      </c>
      <c r="D3661" s="6">
        <v>3.2282199999999999</v>
      </c>
      <c r="E3661" s="5" t="str">
        <f t="shared" si="228"/>
        <v/>
      </c>
      <c r="F3661" s="6">
        <v>350.61396999999999</v>
      </c>
      <c r="G3661" s="6">
        <v>145.6344</v>
      </c>
      <c r="H3661" s="5">
        <f t="shared" si="229"/>
        <v>-0.58463035571571775</v>
      </c>
      <c r="I3661" s="6">
        <v>352.97352000000001</v>
      </c>
      <c r="J3661" s="5">
        <f t="shared" si="230"/>
        <v>-0.58740701002160156</v>
      </c>
      <c r="K3661" s="6">
        <v>1143.1604</v>
      </c>
      <c r="L3661" s="6">
        <v>1204.0992799999999</v>
      </c>
      <c r="M3661" s="5">
        <f t="shared" si="231"/>
        <v>5.3307374888073467E-2</v>
      </c>
    </row>
    <row r="3662" spans="1:13" x14ac:dyDescent="0.25">
      <c r="A3662" s="1" t="s">
        <v>233</v>
      </c>
      <c r="B3662" s="1" t="s">
        <v>3</v>
      </c>
      <c r="C3662" s="6">
        <v>0</v>
      </c>
      <c r="D3662" s="6">
        <v>249.64062999999999</v>
      </c>
      <c r="E3662" s="5" t="str">
        <f t="shared" si="228"/>
        <v/>
      </c>
      <c r="F3662" s="6">
        <v>5258.67652</v>
      </c>
      <c r="G3662" s="6">
        <v>7161.8834900000002</v>
      </c>
      <c r="H3662" s="5">
        <f t="shared" si="229"/>
        <v>0.36191748299437143</v>
      </c>
      <c r="I3662" s="6">
        <v>7532.9798000000001</v>
      </c>
      <c r="J3662" s="5">
        <f t="shared" si="230"/>
        <v>-4.9262883991803563E-2</v>
      </c>
      <c r="K3662" s="6">
        <v>31311.500390000001</v>
      </c>
      <c r="L3662" s="6">
        <v>36222.969100000002</v>
      </c>
      <c r="M3662" s="5">
        <f t="shared" si="231"/>
        <v>0.1568582996287391</v>
      </c>
    </row>
    <row r="3663" spans="1:13" x14ac:dyDescent="0.25">
      <c r="A3663" s="1" t="s">
        <v>233</v>
      </c>
      <c r="B3663" s="1" t="s">
        <v>2</v>
      </c>
      <c r="C3663" s="6">
        <v>0</v>
      </c>
      <c r="D3663" s="6">
        <v>0</v>
      </c>
      <c r="E3663" s="5" t="str">
        <f t="shared" si="228"/>
        <v/>
      </c>
      <c r="F3663" s="6">
        <v>9.0670000000000001E-2</v>
      </c>
      <c r="G3663" s="6">
        <v>79.8596</v>
      </c>
      <c r="H3663" s="5">
        <f t="shared" si="229"/>
        <v>879.77203044005739</v>
      </c>
      <c r="I3663" s="6">
        <v>53.390720000000002</v>
      </c>
      <c r="J3663" s="5">
        <f t="shared" si="230"/>
        <v>0.49575806432278857</v>
      </c>
      <c r="K3663" s="6">
        <v>83.970640000000003</v>
      </c>
      <c r="L3663" s="6">
        <v>209.71326999999999</v>
      </c>
      <c r="M3663" s="5">
        <f t="shared" si="231"/>
        <v>1.4974594691668419</v>
      </c>
    </row>
    <row r="3664" spans="1:13" x14ac:dyDescent="0.25">
      <c r="A3664" s="1" t="s">
        <v>233</v>
      </c>
      <c r="B3664" s="1" t="s">
        <v>181</v>
      </c>
      <c r="C3664" s="6">
        <v>0</v>
      </c>
      <c r="D3664" s="6">
        <v>0</v>
      </c>
      <c r="E3664" s="5" t="str">
        <f t="shared" si="228"/>
        <v/>
      </c>
      <c r="F3664" s="6">
        <v>95.094480000000004</v>
      </c>
      <c r="G3664" s="6">
        <v>0</v>
      </c>
      <c r="H3664" s="5">
        <f t="shared" si="229"/>
        <v>-1</v>
      </c>
      <c r="I3664" s="6">
        <v>274.18511999999998</v>
      </c>
      <c r="J3664" s="5">
        <f t="shared" si="230"/>
        <v>-1</v>
      </c>
      <c r="K3664" s="6">
        <v>193.40951000000001</v>
      </c>
      <c r="L3664" s="6">
        <v>526.75162999999998</v>
      </c>
      <c r="M3664" s="5">
        <f t="shared" si="231"/>
        <v>1.723504288904925</v>
      </c>
    </row>
    <row r="3665" spans="1:13" ht="13" x14ac:dyDescent="0.3">
      <c r="A3665" s="4" t="s">
        <v>233</v>
      </c>
      <c r="B3665" s="4" t="s">
        <v>0</v>
      </c>
      <c r="C3665" s="3">
        <v>0</v>
      </c>
      <c r="D3665" s="3">
        <v>27285.975910000001</v>
      </c>
      <c r="E3665" s="2" t="str">
        <f t="shared" si="228"/>
        <v/>
      </c>
      <c r="F3665" s="3">
        <v>366810.39467000001</v>
      </c>
      <c r="G3665" s="3">
        <v>504234.66918000003</v>
      </c>
      <c r="H3665" s="2">
        <f t="shared" si="229"/>
        <v>0.37464661990735948</v>
      </c>
      <c r="I3665" s="3">
        <v>582216.83953</v>
      </c>
      <c r="J3665" s="2">
        <f t="shared" si="230"/>
        <v>-0.13394008049123385</v>
      </c>
      <c r="K3665" s="3">
        <v>2031238.4026200001</v>
      </c>
      <c r="L3665" s="3">
        <v>2601225.5609599999</v>
      </c>
      <c r="M3665" s="2">
        <f t="shared" si="231"/>
        <v>0.28061066470818985</v>
      </c>
    </row>
    <row r="3666" spans="1:13" x14ac:dyDescent="0.25">
      <c r="A3666" s="1" t="s">
        <v>229</v>
      </c>
      <c r="B3666" s="1" t="s">
        <v>162</v>
      </c>
      <c r="C3666" s="6">
        <v>10846.894700000001</v>
      </c>
      <c r="D3666" s="6">
        <v>359.89281999999997</v>
      </c>
      <c r="E3666" s="5">
        <f t="shared" si="228"/>
        <v>-0.96682065881952373</v>
      </c>
      <c r="F3666" s="6">
        <v>27875.475009999998</v>
      </c>
      <c r="G3666" s="6">
        <v>58056.578150000001</v>
      </c>
      <c r="H3666" s="5">
        <f t="shared" si="229"/>
        <v>1.0827117073044636</v>
      </c>
      <c r="I3666" s="6">
        <v>86037.260330000005</v>
      </c>
      <c r="J3666" s="5">
        <f t="shared" si="230"/>
        <v>-0.32521586662195856</v>
      </c>
      <c r="K3666" s="6">
        <v>206606.9388</v>
      </c>
      <c r="L3666" s="6">
        <v>287659.9988</v>
      </c>
      <c r="M3666" s="5">
        <f t="shared" si="231"/>
        <v>0.39230560440402784</v>
      </c>
    </row>
    <row r="3667" spans="1:13" x14ac:dyDescent="0.25">
      <c r="A3667" s="1" t="s">
        <v>229</v>
      </c>
      <c r="B3667" s="1" t="s">
        <v>232</v>
      </c>
      <c r="C3667" s="6">
        <v>0</v>
      </c>
      <c r="D3667" s="6">
        <v>0</v>
      </c>
      <c r="E3667" s="5" t="str">
        <f t="shared" si="228"/>
        <v/>
      </c>
      <c r="F3667" s="6">
        <v>0</v>
      </c>
      <c r="G3667" s="6">
        <v>0</v>
      </c>
      <c r="H3667" s="5" t="str">
        <f t="shared" si="229"/>
        <v/>
      </c>
      <c r="I3667" s="6">
        <v>0</v>
      </c>
      <c r="J3667" s="5" t="str">
        <f t="shared" si="230"/>
        <v/>
      </c>
      <c r="K3667" s="6">
        <v>0</v>
      </c>
      <c r="L3667" s="6">
        <v>0</v>
      </c>
      <c r="M3667" s="5" t="str">
        <f t="shared" si="231"/>
        <v/>
      </c>
    </row>
    <row r="3668" spans="1:13" x14ac:dyDescent="0.25">
      <c r="A3668" s="1" t="s">
        <v>229</v>
      </c>
      <c r="B3668" s="1" t="s">
        <v>161</v>
      </c>
      <c r="C3668" s="6">
        <v>0</v>
      </c>
      <c r="D3668" s="6">
        <v>0</v>
      </c>
      <c r="E3668" s="5" t="str">
        <f t="shared" si="228"/>
        <v/>
      </c>
      <c r="F3668" s="6">
        <v>4.9520000000000002E-2</v>
      </c>
      <c r="G3668" s="6">
        <v>30.461279999999999</v>
      </c>
      <c r="H3668" s="5">
        <f t="shared" si="229"/>
        <v>614.13085621970913</v>
      </c>
      <c r="I3668" s="6">
        <v>426.96584999999999</v>
      </c>
      <c r="J3668" s="5">
        <f t="shared" si="230"/>
        <v>-0.92865640191130039</v>
      </c>
      <c r="K3668" s="6">
        <v>346.74793</v>
      </c>
      <c r="L3668" s="6">
        <v>695.20651999999995</v>
      </c>
      <c r="M3668" s="5">
        <f t="shared" si="231"/>
        <v>1.0049334396891711</v>
      </c>
    </row>
    <row r="3669" spans="1:13" x14ac:dyDescent="0.25">
      <c r="A3669" s="1" t="s">
        <v>229</v>
      </c>
      <c r="B3669" s="1" t="s">
        <v>215</v>
      </c>
      <c r="C3669" s="6">
        <v>0</v>
      </c>
      <c r="D3669" s="6">
        <v>0</v>
      </c>
      <c r="E3669" s="5" t="str">
        <f t="shared" si="228"/>
        <v/>
      </c>
      <c r="F3669" s="6">
        <v>0</v>
      </c>
      <c r="G3669" s="6">
        <v>0</v>
      </c>
      <c r="H3669" s="5" t="str">
        <f t="shared" si="229"/>
        <v/>
      </c>
      <c r="I3669" s="6">
        <v>0</v>
      </c>
      <c r="J3669" s="5" t="str">
        <f t="shared" si="230"/>
        <v/>
      </c>
      <c r="K3669" s="6">
        <v>0</v>
      </c>
      <c r="L3669" s="6">
        <v>0</v>
      </c>
      <c r="M3669" s="5" t="str">
        <f t="shared" si="231"/>
        <v/>
      </c>
    </row>
    <row r="3670" spans="1:13" x14ac:dyDescent="0.25">
      <c r="A3670" s="1" t="s">
        <v>229</v>
      </c>
      <c r="B3670" s="1" t="s">
        <v>160</v>
      </c>
      <c r="C3670" s="6">
        <v>0</v>
      </c>
      <c r="D3670" s="6">
        <v>829.95785000000001</v>
      </c>
      <c r="E3670" s="5" t="str">
        <f t="shared" si="228"/>
        <v/>
      </c>
      <c r="F3670" s="6">
        <v>3722.4966599999998</v>
      </c>
      <c r="G3670" s="6">
        <v>8750.0970099999995</v>
      </c>
      <c r="H3670" s="5">
        <f t="shared" si="229"/>
        <v>1.3505990224313593</v>
      </c>
      <c r="I3670" s="6">
        <v>14265.59672</v>
      </c>
      <c r="J3670" s="5">
        <f t="shared" si="230"/>
        <v>-0.3866294427254775</v>
      </c>
      <c r="K3670" s="6">
        <v>38392.468739999997</v>
      </c>
      <c r="L3670" s="6">
        <v>52199.7042</v>
      </c>
      <c r="M3670" s="5">
        <f t="shared" si="231"/>
        <v>0.35963395720928593</v>
      </c>
    </row>
    <row r="3671" spans="1:13" x14ac:dyDescent="0.25">
      <c r="A3671" s="1" t="s">
        <v>229</v>
      </c>
      <c r="B3671" s="1" t="s">
        <v>214</v>
      </c>
      <c r="C3671" s="6">
        <v>0</v>
      </c>
      <c r="D3671" s="6">
        <v>0</v>
      </c>
      <c r="E3671" s="5" t="str">
        <f t="shared" si="228"/>
        <v/>
      </c>
      <c r="F3671" s="6">
        <v>0</v>
      </c>
      <c r="G3671" s="6">
        <v>0</v>
      </c>
      <c r="H3671" s="5" t="str">
        <f t="shared" si="229"/>
        <v/>
      </c>
      <c r="I3671" s="6">
        <v>0</v>
      </c>
      <c r="J3671" s="5" t="str">
        <f t="shared" si="230"/>
        <v/>
      </c>
      <c r="K3671" s="6">
        <v>0</v>
      </c>
      <c r="L3671" s="6">
        <v>0</v>
      </c>
      <c r="M3671" s="5" t="str">
        <f t="shared" si="231"/>
        <v/>
      </c>
    </row>
    <row r="3672" spans="1:13" x14ac:dyDescent="0.25">
      <c r="A3672" s="1" t="s">
        <v>229</v>
      </c>
      <c r="B3672" s="1" t="s">
        <v>179</v>
      </c>
      <c r="C3672" s="6">
        <v>0</v>
      </c>
      <c r="D3672" s="6">
        <v>0</v>
      </c>
      <c r="E3672" s="5" t="str">
        <f t="shared" si="228"/>
        <v/>
      </c>
      <c r="F3672" s="6">
        <v>0</v>
      </c>
      <c r="G3672" s="6">
        <v>0</v>
      </c>
      <c r="H3672" s="5" t="str">
        <f t="shared" si="229"/>
        <v/>
      </c>
      <c r="I3672" s="6">
        <v>0</v>
      </c>
      <c r="J3672" s="5" t="str">
        <f t="shared" si="230"/>
        <v/>
      </c>
      <c r="K3672" s="6">
        <v>0</v>
      </c>
      <c r="L3672" s="6">
        <v>0</v>
      </c>
      <c r="M3672" s="5" t="str">
        <f t="shared" si="231"/>
        <v/>
      </c>
    </row>
    <row r="3673" spans="1:13" x14ac:dyDescent="0.25">
      <c r="A3673" s="1" t="s">
        <v>229</v>
      </c>
      <c r="B3673" s="1" t="s">
        <v>159</v>
      </c>
      <c r="C3673" s="6">
        <v>0</v>
      </c>
      <c r="D3673" s="6">
        <v>0</v>
      </c>
      <c r="E3673" s="5" t="str">
        <f t="shared" si="228"/>
        <v/>
      </c>
      <c r="F3673" s="6">
        <v>0</v>
      </c>
      <c r="G3673" s="6">
        <v>0.35896</v>
      </c>
      <c r="H3673" s="5" t="str">
        <f t="shared" si="229"/>
        <v/>
      </c>
      <c r="I3673" s="6">
        <v>0</v>
      </c>
      <c r="J3673" s="5" t="str">
        <f t="shared" si="230"/>
        <v/>
      </c>
      <c r="K3673" s="6">
        <v>0.26232</v>
      </c>
      <c r="L3673" s="6">
        <v>0.46314</v>
      </c>
      <c r="M3673" s="5">
        <f t="shared" si="231"/>
        <v>0.76555352241537045</v>
      </c>
    </row>
    <row r="3674" spans="1:13" x14ac:dyDescent="0.25">
      <c r="A3674" s="1" t="s">
        <v>229</v>
      </c>
      <c r="B3674" s="1" t="s">
        <v>157</v>
      </c>
      <c r="C3674" s="6">
        <v>0</v>
      </c>
      <c r="D3674" s="6">
        <v>0</v>
      </c>
      <c r="E3674" s="5" t="str">
        <f t="shared" si="228"/>
        <v/>
      </c>
      <c r="F3674" s="6">
        <v>0</v>
      </c>
      <c r="G3674" s="6">
        <v>0</v>
      </c>
      <c r="H3674" s="5" t="str">
        <f t="shared" si="229"/>
        <v/>
      </c>
      <c r="I3674" s="6">
        <v>0</v>
      </c>
      <c r="J3674" s="5" t="str">
        <f t="shared" si="230"/>
        <v/>
      </c>
      <c r="K3674" s="6">
        <v>0</v>
      </c>
      <c r="L3674" s="6">
        <v>0.32718999999999998</v>
      </c>
      <c r="M3674" s="5" t="str">
        <f t="shared" si="231"/>
        <v/>
      </c>
    </row>
    <row r="3675" spans="1:13" x14ac:dyDescent="0.25">
      <c r="A3675" s="1" t="s">
        <v>229</v>
      </c>
      <c r="B3675" s="1" t="s">
        <v>156</v>
      </c>
      <c r="C3675" s="6">
        <v>0</v>
      </c>
      <c r="D3675" s="6">
        <v>0</v>
      </c>
      <c r="E3675" s="5" t="str">
        <f t="shared" si="228"/>
        <v/>
      </c>
      <c r="F3675" s="6">
        <v>0.13872000000000001</v>
      </c>
      <c r="G3675" s="6">
        <v>1352.5906299999999</v>
      </c>
      <c r="H3675" s="5">
        <f t="shared" si="229"/>
        <v>9749.5091551326404</v>
      </c>
      <c r="I3675" s="6">
        <v>719.93650000000002</v>
      </c>
      <c r="J3675" s="5">
        <f t="shared" si="230"/>
        <v>0.87876379375125424</v>
      </c>
      <c r="K3675" s="6">
        <v>814.41333999999995</v>
      </c>
      <c r="L3675" s="6">
        <v>4521.6616100000001</v>
      </c>
      <c r="M3675" s="5">
        <f t="shared" si="231"/>
        <v>4.5520475757432957</v>
      </c>
    </row>
    <row r="3676" spans="1:13" x14ac:dyDescent="0.25">
      <c r="A3676" s="1" t="s">
        <v>229</v>
      </c>
      <c r="B3676" s="1" t="s">
        <v>154</v>
      </c>
      <c r="C3676" s="6">
        <v>0</v>
      </c>
      <c r="D3676" s="6">
        <v>0</v>
      </c>
      <c r="E3676" s="5" t="str">
        <f t="shared" si="228"/>
        <v/>
      </c>
      <c r="F3676" s="6">
        <v>134.10590999999999</v>
      </c>
      <c r="G3676" s="6">
        <v>1544.1755700000001</v>
      </c>
      <c r="H3676" s="5">
        <f t="shared" si="229"/>
        <v>10.514597455100974</v>
      </c>
      <c r="I3676" s="6">
        <v>1841.9714100000001</v>
      </c>
      <c r="J3676" s="5">
        <f t="shared" si="230"/>
        <v>-0.16167234647795103</v>
      </c>
      <c r="K3676" s="6">
        <v>3177.4571999999998</v>
      </c>
      <c r="L3676" s="6">
        <v>9498.6965</v>
      </c>
      <c r="M3676" s="5">
        <f t="shared" si="231"/>
        <v>1.9894018714083703</v>
      </c>
    </row>
    <row r="3677" spans="1:13" x14ac:dyDescent="0.25">
      <c r="A3677" s="1" t="s">
        <v>229</v>
      </c>
      <c r="B3677" s="1" t="s">
        <v>153</v>
      </c>
      <c r="C3677" s="6">
        <v>0</v>
      </c>
      <c r="D3677" s="6">
        <v>37.656640000000003</v>
      </c>
      <c r="E3677" s="5" t="str">
        <f t="shared" si="228"/>
        <v/>
      </c>
      <c r="F3677" s="6">
        <v>101.50143</v>
      </c>
      <c r="G3677" s="6">
        <v>1291.6336200000001</v>
      </c>
      <c r="H3677" s="5">
        <f t="shared" si="229"/>
        <v>11.725275102035509</v>
      </c>
      <c r="I3677" s="6">
        <v>1483.09608</v>
      </c>
      <c r="J3677" s="5">
        <f t="shared" si="230"/>
        <v>-0.12909646420210341</v>
      </c>
      <c r="K3677" s="6">
        <v>3192.2051999999999</v>
      </c>
      <c r="L3677" s="6">
        <v>7580.5059600000004</v>
      </c>
      <c r="M3677" s="5">
        <f t="shared" si="231"/>
        <v>1.374692566756047</v>
      </c>
    </row>
    <row r="3678" spans="1:13" x14ac:dyDescent="0.25">
      <c r="A3678" s="1" t="s">
        <v>229</v>
      </c>
      <c r="B3678" s="1" t="s">
        <v>152</v>
      </c>
      <c r="C3678" s="6">
        <v>0</v>
      </c>
      <c r="D3678" s="6">
        <v>0.41231000000000001</v>
      </c>
      <c r="E3678" s="5" t="str">
        <f t="shared" si="228"/>
        <v/>
      </c>
      <c r="F3678" s="6">
        <v>0.12620000000000001</v>
      </c>
      <c r="G3678" s="6">
        <v>211.36928</v>
      </c>
      <c r="H3678" s="5">
        <f t="shared" si="229"/>
        <v>1673.8754358161648</v>
      </c>
      <c r="I3678" s="6">
        <v>750.37514999999996</v>
      </c>
      <c r="J3678" s="5">
        <f t="shared" si="230"/>
        <v>-0.71831519207425776</v>
      </c>
      <c r="K3678" s="6">
        <v>288.46755999999999</v>
      </c>
      <c r="L3678" s="6">
        <v>1230.61608</v>
      </c>
      <c r="M3678" s="5">
        <f t="shared" si="231"/>
        <v>3.2660466916973263</v>
      </c>
    </row>
    <row r="3679" spans="1:13" x14ac:dyDescent="0.25">
      <c r="A3679" s="1" t="s">
        <v>229</v>
      </c>
      <c r="B3679" s="1" t="s">
        <v>151</v>
      </c>
      <c r="C3679" s="6">
        <v>0</v>
      </c>
      <c r="D3679" s="6">
        <v>2794.9234900000001</v>
      </c>
      <c r="E3679" s="5" t="str">
        <f t="shared" si="228"/>
        <v/>
      </c>
      <c r="F3679" s="6">
        <v>484.77474999999998</v>
      </c>
      <c r="G3679" s="6">
        <v>25675.434679999998</v>
      </c>
      <c r="H3679" s="5">
        <f t="shared" si="229"/>
        <v>51.963638638357295</v>
      </c>
      <c r="I3679" s="6">
        <v>27548.658390000001</v>
      </c>
      <c r="J3679" s="5">
        <f t="shared" si="230"/>
        <v>-6.7996912353451289E-2</v>
      </c>
      <c r="K3679" s="6">
        <v>130553.50192</v>
      </c>
      <c r="L3679" s="6">
        <v>211030.10117000001</v>
      </c>
      <c r="M3679" s="5">
        <f t="shared" si="231"/>
        <v>0.61642620126202452</v>
      </c>
    </row>
    <row r="3680" spans="1:13" x14ac:dyDescent="0.25">
      <c r="A3680" s="1" t="s">
        <v>229</v>
      </c>
      <c r="B3680" s="1" t="s">
        <v>149</v>
      </c>
      <c r="C3680" s="6">
        <v>0</v>
      </c>
      <c r="D3680" s="6">
        <v>0</v>
      </c>
      <c r="E3680" s="5" t="str">
        <f t="shared" si="228"/>
        <v/>
      </c>
      <c r="F3680" s="6">
        <v>0</v>
      </c>
      <c r="G3680" s="6">
        <v>0.36404999999999998</v>
      </c>
      <c r="H3680" s="5" t="str">
        <f t="shared" si="229"/>
        <v/>
      </c>
      <c r="I3680" s="6">
        <v>4.0617799999999997</v>
      </c>
      <c r="J3680" s="5">
        <f t="shared" si="230"/>
        <v>-0.91037180743417911</v>
      </c>
      <c r="K3680" s="6">
        <v>3168.97651</v>
      </c>
      <c r="L3680" s="6">
        <v>160.93436</v>
      </c>
      <c r="M3680" s="5">
        <f t="shared" si="231"/>
        <v>-0.94921566648027944</v>
      </c>
    </row>
    <row r="3681" spans="1:13" x14ac:dyDescent="0.25">
      <c r="A3681" s="1" t="s">
        <v>229</v>
      </c>
      <c r="B3681" s="1" t="s">
        <v>148</v>
      </c>
      <c r="C3681" s="6">
        <v>0</v>
      </c>
      <c r="D3681" s="6">
        <v>0</v>
      </c>
      <c r="E3681" s="5" t="str">
        <f t="shared" si="228"/>
        <v/>
      </c>
      <c r="F3681" s="6">
        <v>0</v>
      </c>
      <c r="G3681" s="6">
        <v>0</v>
      </c>
      <c r="H3681" s="5" t="str">
        <f t="shared" si="229"/>
        <v/>
      </c>
      <c r="I3681" s="6">
        <v>2.017E-2</v>
      </c>
      <c r="J3681" s="5">
        <f t="shared" si="230"/>
        <v>-1</v>
      </c>
      <c r="K3681" s="6">
        <v>0</v>
      </c>
      <c r="L3681" s="6">
        <v>0.93520000000000003</v>
      </c>
      <c r="M3681" s="5" t="str">
        <f t="shared" si="231"/>
        <v/>
      </c>
    </row>
    <row r="3682" spans="1:13" x14ac:dyDescent="0.25">
      <c r="A3682" s="1" t="s">
        <v>229</v>
      </c>
      <c r="B3682" s="1" t="s">
        <v>147</v>
      </c>
      <c r="C3682" s="6">
        <v>0</v>
      </c>
      <c r="D3682" s="6">
        <v>0</v>
      </c>
      <c r="E3682" s="5" t="str">
        <f t="shared" si="228"/>
        <v/>
      </c>
      <c r="F3682" s="6">
        <v>0</v>
      </c>
      <c r="G3682" s="6">
        <v>0</v>
      </c>
      <c r="H3682" s="5" t="str">
        <f t="shared" si="229"/>
        <v/>
      </c>
      <c r="I3682" s="6">
        <v>0</v>
      </c>
      <c r="J3682" s="5" t="str">
        <f t="shared" si="230"/>
        <v/>
      </c>
      <c r="K3682" s="6">
        <v>0</v>
      </c>
      <c r="L3682" s="6">
        <v>0</v>
      </c>
      <c r="M3682" s="5" t="str">
        <f t="shared" si="231"/>
        <v/>
      </c>
    </row>
    <row r="3683" spans="1:13" x14ac:dyDescent="0.25">
      <c r="A3683" s="1" t="s">
        <v>229</v>
      </c>
      <c r="B3683" s="1" t="s">
        <v>146</v>
      </c>
      <c r="C3683" s="6">
        <v>0</v>
      </c>
      <c r="D3683" s="6">
        <v>0</v>
      </c>
      <c r="E3683" s="5" t="str">
        <f t="shared" si="228"/>
        <v/>
      </c>
      <c r="F3683" s="6">
        <v>0.32707000000000003</v>
      </c>
      <c r="G3683" s="6">
        <v>71.13673</v>
      </c>
      <c r="H3683" s="5">
        <f t="shared" si="229"/>
        <v>216.4969578377717</v>
      </c>
      <c r="I3683" s="6">
        <v>207.98426000000001</v>
      </c>
      <c r="J3683" s="5">
        <f t="shared" si="230"/>
        <v>-0.65797060796812223</v>
      </c>
      <c r="K3683" s="6">
        <v>89.765370000000004</v>
      </c>
      <c r="L3683" s="6">
        <v>990.00244999999995</v>
      </c>
      <c r="M3683" s="5">
        <f t="shared" si="231"/>
        <v>10.028779249726258</v>
      </c>
    </row>
    <row r="3684" spans="1:13" x14ac:dyDescent="0.25">
      <c r="A3684" s="1" t="s">
        <v>229</v>
      </c>
      <c r="B3684" s="1" t="s">
        <v>145</v>
      </c>
      <c r="C3684" s="6">
        <v>0</v>
      </c>
      <c r="D3684" s="6">
        <v>36.216569999999997</v>
      </c>
      <c r="E3684" s="5" t="str">
        <f t="shared" si="228"/>
        <v/>
      </c>
      <c r="F3684" s="6">
        <v>20745.12732</v>
      </c>
      <c r="G3684" s="6">
        <v>8384.3737400000009</v>
      </c>
      <c r="H3684" s="5">
        <f t="shared" si="229"/>
        <v>-0.59583888733636359</v>
      </c>
      <c r="I3684" s="6">
        <v>8472.7188700000006</v>
      </c>
      <c r="J3684" s="5">
        <f t="shared" si="230"/>
        <v>-1.0427010662753089E-2</v>
      </c>
      <c r="K3684" s="6">
        <v>37302.174610000002</v>
      </c>
      <c r="L3684" s="6">
        <v>41888.330719999998</v>
      </c>
      <c r="M3684" s="5">
        <f t="shared" si="231"/>
        <v>0.12294607909455602</v>
      </c>
    </row>
    <row r="3685" spans="1:13" x14ac:dyDescent="0.25">
      <c r="A3685" s="1" t="s">
        <v>229</v>
      </c>
      <c r="B3685" s="1" t="s">
        <v>212</v>
      </c>
      <c r="C3685" s="6">
        <v>0</v>
      </c>
      <c r="D3685" s="6">
        <v>0</v>
      </c>
      <c r="E3685" s="5" t="str">
        <f t="shared" si="228"/>
        <v/>
      </c>
      <c r="F3685" s="6">
        <v>0</v>
      </c>
      <c r="G3685" s="6">
        <v>0</v>
      </c>
      <c r="H3685" s="5" t="str">
        <f t="shared" si="229"/>
        <v/>
      </c>
      <c r="I3685" s="6">
        <v>0</v>
      </c>
      <c r="J3685" s="5" t="str">
        <f t="shared" si="230"/>
        <v/>
      </c>
      <c r="K3685" s="6">
        <v>0</v>
      </c>
      <c r="L3685" s="6">
        <v>0</v>
      </c>
      <c r="M3685" s="5" t="str">
        <f t="shared" si="231"/>
        <v/>
      </c>
    </row>
    <row r="3686" spans="1:13" x14ac:dyDescent="0.25">
      <c r="A3686" s="1" t="s">
        <v>229</v>
      </c>
      <c r="B3686" s="1" t="s">
        <v>211</v>
      </c>
      <c r="C3686" s="6">
        <v>0</v>
      </c>
      <c r="D3686" s="6">
        <v>0</v>
      </c>
      <c r="E3686" s="5" t="str">
        <f t="shared" si="228"/>
        <v/>
      </c>
      <c r="F3686" s="6">
        <v>0</v>
      </c>
      <c r="G3686" s="6">
        <v>0</v>
      </c>
      <c r="H3686" s="5" t="str">
        <f t="shared" si="229"/>
        <v/>
      </c>
      <c r="I3686" s="6">
        <v>0</v>
      </c>
      <c r="J3686" s="5" t="str">
        <f t="shared" si="230"/>
        <v/>
      </c>
      <c r="K3686" s="6">
        <v>0</v>
      </c>
      <c r="L3686" s="6">
        <v>0</v>
      </c>
      <c r="M3686" s="5" t="str">
        <f t="shared" si="231"/>
        <v/>
      </c>
    </row>
    <row r="3687" spans="1:13" x14ac:dyDescent="0.25">
      <c r="A3687" s="1" t="s">
        <v>229</v>
      </c>
      <c r="B3687" s="1" t="s">
        <v>144</v>
      </c>
      <c r="C3687" s="6">
        <v>0</v>
      </c>
      <c r="D3687" s="6">
        <v>0</v>
      </c>
      <c r="E3687" s="5" t="str">
        <f t="shared" si="228"/>
        <v/>
      </c>
      <c r="F3687" s="6">
        <v>0</v>
      </c>
      <c r="G3687" s="6">
        <v>0</v>
      </c>
      <c r="H3687" s="5" t="str">
        <f t="shared" si="229"/>
        <v/>
      </c>
      <c r="I3687" s="6">
        <v>0</v>
      </c>
      <c r="J3687" s="5" t="str">
        <f t="shared" si="230"/>
        <v/>
      </c>
      <c r="K3687" s="6">
        <v>0</v>
      </c>
      <c r="L3687" s="6">
        <v>0</v>
      </c>
      <c r="M3687" s="5" t="str">
        <f t="shared" si="231"/>
        <v/>
      </c>
    </row>
    <row r="3688" spans="1:13" x14ac:dyDescent="0.25">
      <c r="A3688" s="1" t="s">
        <v>229</v>
      </c>
      <c r="B3688" s="1" t="s">
        <v>210</v>
      </c>
      <c r="C3688" s="6">
        <v>0</v>
      </c>
      <c r="D3688" s="6">
        <v>0</v>
      </c>
      <c r="E3688" s="5" t="str">
        <f t="shared" si="228"/>
        <v/>
      </c>
      <c r="F3688" s="6">
        <v>0</v>
      </c>
      <c r="G3688" s="6">
        <v>0</v>
      </c>
      <c r="H3688" s="5" t="str">
        <f t="shared" si="229"/>
        <v/>
      </c>
      <c r="I3688" s="6">
        <v>0</v>
      </c>
      <c r="J3688" s="5" t="str">
        <f t="shared" si="230"/>
        <v/>
      </c>
      <c r="K3688" s="6">
        <v>1.1975</v>
      </c>
      <c r="L3688" s="6">
        <v>0</v>
      </c>
      <c r="M3688" s="5">
        <f t="shared" si="231"/>
        <v>-1</v>
      </c>
    </row>
    <row r="3689" spans="1:13" x14ac:dyDescent="0.25">
      <c r="A3689" s="1" t="s">
        <v>229</v>
      </c>
      <c r="B3689" s="1" t="s">
        <v>143</v>
      </c>
      <c r="C3689" s="6">
        <v>0</v>
      </c>
      <c r="D3689" s="6">
        <v>248.36061000000001</v>
      </c>
      <c r="E3689" s="5" t="str">
        <f t="shared" si="228"/>
        <v/>
      </c>
      <c r="F3689" s="6">
        <v>83022.545989999999</v>
      </c>
      <c r="G3689" s="6">
        <v>229009.33058000001</v>
      </c>
      <c r="H3689" s="5">
        <f t="shared" si="229"/>
        <v>1.7583992739464289</v>
      </c>
      <c r="I3689" s="6">
        <v>4518.5582400000003</v>
      </c>
      <c r="J3689" s="5">
        <f t="shared" si="230"/>
        <v>49.681947297419363</v>
      </c>
      <c r="K3689" s="6">
        <v>382808.62835000001</v>
      </c>
      <c r="L3689" s="6">
        <v>257878.59427999999</v>
      </c>
      <c r="M3689" s="5">
        <f t="shared" si="231"/>
        <v>-0.32635114471813087</v>
      </c>
    </row>
    <row r="3690" spans="1:13" x14ac:dyDescent="0.25">
      <c r="A3690" s="1" t="s">
        <v>229</v>
      </c>
      <c r="B3690" s="1" t="s">
        <v>178</v>
      </c>
      <c r="C3690" s="6">
        <v>0</v>
      </c>
      <c r="D3690" s="6">
        <v>0</v>
      </c>
      <c r="E3690" s="5" t="str">
        <f t="shared" si="228"/>
        <v/>
      </c>
      <c r="F3690" s="6">
        <v>0</v>
      </c>
      <c r="G3690" s="6">
        <v>0</v>
      </c>
      <c r="H3690" s="5" t="str">
        <f t="shared" si="229"/>
        <v/>
      </c>
      <c r="I3690" s="6">
        <v>0</v>
      </c>
      <c r="J3690" s="5" t="str">
        <f t="shared" si="230"/>
        <v/>
      </c>
      <c r="K3690" s="6">
        <v>76.262119999999996</v>
      </c>
      <c r="L3690" s="6">
        <v>0</v>
      </c>
      <c r="M3690" s="5">
        <f t="shared" si="231"/>
        <v>-1</v>
      </c>
    </row>
    <row r="3691" spans="1:13" x14ac:dyDescent="0.25">
      <c r="A3691" s="1" t="s">
        <v>229</v>
      </c>
      <c r="B3691" s="1" t="s">
        <v>142</v>
      </c>
      <c r="C3691" s="6">
        <v>0</v>
      </c>
      <c r="D3691" s="6">
        <v>6.1399999999999996E-3</v>
      </c>
      <c r="E3691" s="5" t="str">
        <f t="shared" si="228"/>
        <v/>
      </c>
      <c r="F3691" s="6">
        <v>1.02027</v>
      </c>
      <c r="G3691" s="6">
        <v>80.200779999999995</v>
      </c>
      <c r="H3691" s="5">
        <f t="shared" si="229"/>
        <v>77.607407843021946</v>
      </c>
      <c r="I3691" s="6">
        <v>97.916489999999996</v>
      </c>
      <c r="J3691" s="5">
        <f t="shared" si="230"/>
        <v>-0.18092672643800856</v>
      </c>
      <c r="K3691" s="6">
        <v>474.25551999999999</v>
      </c>
      <c r="L3691" s="6">
        <v>1149.53953</v>
      </c>
      <c r="M3691" s="5">
        <f t="shared" si="231"/>
        <v>1.4238822354666532</v>
      </c>
    </row>
    <row r="3692" spans="1:13" x14ac:dyDescent="0.25">
      <c r="A3692" s="1" t="s">
        <v>229</v>
      </c>
      <c r="B3692" s="1" t="s">
        <v>209</v>
      </c>
      <c r="C3692" s="6">
        <v>0</v>
      </c>
      <c r="D3692" s="6">
        <v>0</v>
      </c>
      <c r="E3692" s="5" t="str">
        <f t="shared" si="228"/>
        <v/>
      </c>
      <c r="F3692" s="6">
        <v>0</v>
      </c>
      <c r="G3692" s="6">
        <v>0</v>
      </c>
      <c r="H3692" s="5" t="str">
        <f t="shared" si="229"/>
        <v/>
      </c>
      <c r="I3692" s="6">
        <v>0</v>
      </c>
      <c r="J3692" s="5" t="str">
        <f t="shared" si="230"/>
        <v/>
      </c>
      <c r="K3692" s="6">
        <v>0</v>
      </c>
      <c r="L3692" s="6">
        <v>0.21912000000000001</v>
      </c>
      <c r="M3692" s="5" t="str">
        <f t="shared" si="231"/>
        <v/>
      </c>
    </row>
    <row r="3693" spans="1:13" x14ac:dyDescent="0.25">
      <c r="A3693" s="1" t="s">
        <v>229</v>
      </c>
      <c r="B3693" s="1" t="s">
        <v>141</v>
      </c>
      <c r="C3693" s="6">
        <v>0</v>
      </c>
      <c r="D3693" s="6">
        <v>0</v>
      </c>
      <c r="E3693" s="5" t="str">
        <f t="shared" si="228"/>
        <v/>
      </c>
      <c r="F3693" s="6">
        <v>0</v>
      </c>
      <c r="G3693" s="6">
        <v>0</v>
      </c>
      <c r="H3693" s="5" t="str">
        <f t="shared" si="229"/>
        <v/>
      </c>
      <c r="I3693" s="6">
        <v>10.378299999999999</v>
      </c>
      <c r="J3693" s="5">
        <f t="shared" si="230"/>
        <v>-1</v>
      </c>
      <c r="K3693" s="6">
        <v>16.800889999999999</v>
      </c>
      <c r="L3693" s="6">
        <v>11.082269999999999</v>
      </c>
      <c r="M3693" s="5">
        <f t="shared" si="231"/>
        <v>-0.34037601579440135</v>
      </c>
    </row>
    <row r="3694" spans="1:13" x14ac:dyDescent="0.25">
      <c r="A3694" s="1" t="s">
        <v>229</v>
      </c>
      <c r="B3694" s="1" t="s">
        <v>208</v>
      </c>
      <c r="C3694" s="6">
        <v>0</v>
      </c>
      <c r="D3694" s="6">
        <v>0</v>
      </c>
      <c r="E3694" s="5" t="str">
        <f t="shared" si="228"/>
        <v/>
      </c>
      <c r="F3694" s="6">
        <v>0</v>
      </c>
      <c r="G3694" s="6">
        <v>0</v>
      </c>
      <c r="H3694" s="5" t="str">
        <f t="shared" si="229"/>
        <v/>
      </c>
      <c r="I3694" s="6">
        <v>0</v>
      </c>
      <c r="J3694" s="5" t="str">
        <f t="shared" si="230"/>
        <v/>
      </c>
      <c r="K3694" s="6">
        <v>0</v>
      </c>
      <c r="L3694" s="6">
        <v>0.14251</v>
      </c>
      <c r="M3694" s="5" t="str">
        <f t="shared" si="231"/>
        <v/>
      </c>
    </row>
    <row r="3695" spans="1:13" x14ac:dyDescent="0.25">
      <c r="A3695" s="1" t="s">
        <v>229</v>
      </c>
      <c r="B3695" s="1" t="s">
        <v>140</v>
      </c>
      <c r="C3695" s="6">
        <v>0</v>
      </c>
      <c r="D3695" s="6">
        <v>0</v>
      </c>
      <c r="E3695" s="5" t="str">
        <f t="shared" si="228"/>
        <v/>
      </c>
      <c r="F3695" s="6">
        <v>0</v>
      </c>
      <c r="G3695" s="6">
        <v>0</v>
      </c>
      <c r="H3695" s="5" t="str">
        <f t="shared" si="229"/>
        <v/>
      </c>
      <c r="I3695" s="6">
        <v>0</v>
      </c>
      <c r="J3695" s="5" t="str">
        <f t="shared" si="230"/>
        <v/>
      </c>
      <c r="K3695" s="6">
        <v>0</v>
      </c>
      <c r="L3695" s="6">
        <v>0</v>
      </c>
      <c r="M3695" s="5" t="str">
        <f t="shared" si="231"/>
        <v/>
      </c>
    </row>
    <row r="3696" spans="1:13" x14ac:dyDescent="0.25">
      <c r="A3696" s="1" t="s">
        <v>229</v>
      </c>
      <c r="B3696" s="1" t="s">
        <v>139</v>
      </c>
      <c r="C3696" s="6">
        <v>0</v>
      </c>
      <c r="D3696" s="6">
        <v>60.73319</v>
      </c>
      <c r="E3696" s="5" t="str">
        <f t="shared" si="228"/>
        <v/>
      </c>
      <c r="F3696" s="6">
        <v>1316.59719</v>
      </c>
      <c r="G3696" s="6">
        <v>1228.7699600000001</v>
      </c>
      <c r="H3696" s="5">
        <f t="shared" si="229"/>
        <v>-6.670774528996215E-2</v>
      </c>
      <c r="I3696" s="6">
        <v>1689.06394</v>
      </c>
      <c r="J3696" s="5">
        <f t="shared" si="230"/>
        <v>-0.27251424241523969</v>
      </c>
      <c r="K3696" s="6">
        <v>6566.7203</v>
      </c>
      <c r="L3696" s="6">
        <v>12672.455749999999</v>
      </c>
      <c r="M3696" s="5">
        <f t="shared" si="231"/>
        <v>0.92979983478205996</v>
      </c>
    </row>
    <row r="3697" spans="1:13" x14ac:dyDescent="0.25">
      <c r="A3697" s="1" t="s">
        <v>229</v>
      </c>
      <c r="B3697" s="1" t="s">
        <v>138</v>
      </c>
      <c r="C3697" s="6">
        <v>0</v>
      </c>
      <c r="D3697" s="6">
        <v>0</v>
      </c>
      <c r="E3697" s="5" t="str">
        <f t="shared" si="228"/>
        <v/>
      </c>
      <c r="F3697" s="6">
        <v>0</v>
      </c>
      <c r="G3697" s="6">
        <v>0</v>
      </c>
      <c r="H3697" s="5" t="str">
        <f t="shared" si="229"/>
        <v/>
      </c>
      <c r="I3697" s="6">
        <v>0.18101999999999999</v>
      </c>
      <c r="J3697" s="5">
        <f t="shared" si="230"/>
        <v>-1</v>
      </c>
      <c r="K3697" s="6">
        <v>0</v>
      </c>
      <c r="L3697" s="6">
        <v>0.18101999999999999</v>
      </c>
      <c r="M3697" s="5" t="str">
        <f t="shared" si="231"/>
        <v/>
      </c>
    </row>
    <row r="3698" spans="1:13" x14ac:dyDescent="0.25">
      <c r="A3698" s="1" t="s">
        <v>229</v>
      </c>
      <c r="B3698" s="1" t="s">
        <v>207</v>
      </c>
      <c r="C3698" s="6">
        <v>0</v>
      </c>
      <c r="D3698" s="6">
        <v>0</v>
      </c>
      <c r="E3698" s="5" t="str">
        <f t="shared" si="228"/>
        <v/>
      </c>
      <c r="F3698" s="6">
        <v>0</v>
      </c>
      <c r="G3698" s="6">
        <v>6.5599999999999999E-3</v>
      </c>
      <c r="H3698" s="5" t="str">
        <f t="shared" si="229"/>
        <v/>
      </c>
      <c r="I3698" s="6">
        <v>0</v>
      </c>
      <c r="J3698" s="5" t="str">
        <f t="shared" si="230"/>
        <v/>
      </c>
      <c r="K3698" s="6">
        <v>0</v>
      </c>
      <c r="L3698" s="6">
        <v>6.9669999999999996E-2</v>
      </c>
      <c r="M3698" s="5" t="str">
        <f t="shared" si="231"/>
        <v/>
      </c>
    </row>
    <row r="3699" spans="1:13" x14ac:dyDescent="0.25">
      <c r="A3699" s="1" t="s">
        <v>229</v>
      </c>
      <c r="B3699" s="1" t="s">
        <v>135</v>
      </c>
      <c r="C3699" s="6">
        <v>0</v>
      </c>
      <c r="D3699" s="6">
        <v>0</v>
      </c>
      <c r="E3699" s="5" t="str">
        <f t="shared" si="228"/>
        <v/>
      </c>
      <c r="F3699" s="6">
        <v>0.60724</v>
      </c>
      <c r="G3699" s="6">
        <v>48.34834</v>
      </c>
      <c r="H3699" s="5">
        <f t="shared" si="229"/>
        <v>78.619820828667415</v>
      </c>
      <c r="I3699" s="6">
        <v>51.146270000000001</v>
      </c>
      <c r="J3699" s="5">
        <f t="shared" si="230"/>
        <v>-5.4704477960954012E-2</v>
      </c>
      <c r="K3699" s="6">
        <v>2585.6678499999998</v>
      </c>
      <c r="L3699" s="6">
        <v>134.91716</v>
      </c>
      <c r="M3699" s="5">
        <f t="shared" si="231"/>
        <v>-0.94782115576059001</v>
      </c>
    </row>
    <row r="3700" spans="1:13" x14ac:dyDescent="0.25">
      <c r="A3700" s="1" t="s">
        <v>229</v>
      </c>
      <c r="B3700" s="1" t="s">
        <v>134</v>
      </c>
      <c r="C3700" s="6">
        <v>0</v>
      </c>
      <c r="D3700" s="6">
        <v>0.29862</v>
      </c>
      <c r="E3700" s="5" t="str">
        <f t="shared" si="228"/>
        <v/>
      </c>
      <c r="F3700" s="6">
        <v>0</v>
      </c>
      <c r="G3700" s="6">
        <v>0.29862</v>
      </c>
      <c r="H3700" s="5" t="str">
        <f t="shared" si="229"/>
        <v/>
      </c>
      <c r="I3700" s="6">
        <v>9.4359999999999999E-2</v>
      </c>
      <c r="J3700" s="5">
        <f t="shared" si="230"/>
        <v>2.1646884272997031</v>
      </c>
      <c r="K3700" s="6">
        <v>1.25834</v>
      </c>
      <c r="L3700" s="6">
        <v>2.2789299999999999</v>
      </c>
      <c r="M3700" s="5">
        <f t="shared" si="231"/>
        <v>0.81106060365243082</v>
      </c>
    </row>
    <row r="3701" spans="1:13" x14ac:dyDescent="0.25">
      <c r="A3701" s="1" t="s">
        <v>229</v>
      </c>
      <c r="B3701" s="1" t="s">
        <v>133</v>
      </c>
      <c r="C3701" s="6">
        <v>0</v>
      </c>
      <c r="D3701" s="6">
        <v>0</v>
      </c>
      <c r="E3701" s="5" t="str">
        <f t="shared" si="228"/>
        <v/>
      </c>
      <c r="F3701" s="6">
        <v>0</v>
      </c>
      <c r="G3701" s="6">
        <v>0</v>
      </c>
      <c r="H3701" s="5" t="str">
        <f t="shared" si="229"/>
        <v/>
      </c>
      <c r="I3701" s="6">
        <v>0</v>
      </c>
      <c r="J3701" s="5" t="str">
        <f t="shared" si="230"/>
        <v/>
      </c>
      <c r="K3701" s="6">
        <v>0.13797999999999999</v>
      </c>
      <c r="L3701" s="6">
        <v>0</v>
      </c>
      <c r="M3701" s="5">
        <f t="shared" si="231"/>
        <v>-1</v>
      </c>
    </row>
    <row r="3702" spans="1:13" x14ac:dyDescent="0.25">
      <c r="A3702" s="1" t="s">
        <v>229</v>
      </c>
      <c r="B3702" s="1" t="s">
        <v>132</v>
      </c>
      <c r="C3702" s="6">
        <v>0</v>
      </c>
      <c r="D3702" s="6">
        <v>0</v>
      </c>
      <c r="E3702" s="5" t="str">
        <f t="shared" si="228"/>
        <v/>
      </c>
      <c r="F3702" s="6">
        <v>458.14517000000001</v>
      </c>
      <c r="G3702" s="6">
        <v>2251.4025200000001</v>
      </c>
      <c r="H3702" s="5">
        <f t="shared" si="229"/>
        <v>3.9141684064900213</v>
      </c>
      <c r="I3702" s="6">
        <v>2388.51377</v>
      </c>
      <c r="J3702" s="5">
        <f t="shared" si="230"/>
        <v>-5.7404420992724692E-2</v>
      </c>
      <c r="K3702" s="6">
        <v>8850.8122600000006</v>
      </c>
      <c r="L3702" s="6">
        <v>10443.902410000001</v>
      </c>
      <c r="M3702" s="5">
        <f t="shared" si="231"/>
        <v>0.17999366647960069</v>
      </c>
    </row>
    <row r="3703" spans="1:13" x14ac:dyDescent="0.25">
      <c r="A3703" s="1" t="s">
        <v>229</v>
      </c>
      <c r="B3703" s="1" t="s">
        <v>131</v>
      </c>
      <c r="C3703" s="6">
        <v>0</v>
      </c>
      <c r="D3703" s="6">
        <v>0</v>
      </c>
      <c r="E3703" s="5" t="str">
        <f t="shared" si="228"/>
        <v/>
      </c>
      <c r="F3703" s="6">
        <v>0</v>
      </c>
      <c r="G3703" s="6">
        <v>5.9104999999999999</v>
      </c>
      <c r="H3703" s="5" t="str">
        <f t="shared" si="229"/>
        <v/>
      </c>
      <c r="I3703" s="6">
        <v>0</v>
      </c>
      <c r="J3703" s="5" t="str">
        <f t="shared" si="230"/>
        <v/>
      </c>
      <c r="K3703" s="6">
        <v>336.63542999999999</v>
      </c>
      <c r="L3703" s="6">
        <v>607.87267999999995</v>
      </c>
      <c r="M3703" s="5">
        <f t="shared" si="231"/>
        <v>0.80572995540011938</v>
      </c>
    </row>
    <row r="3704" spans="1:13" x14ac:dyDescent="0.25">
      <c r="A3704" s="1" t="s">
        <v>229</v>
      </c>
      <c r="B3704" s="1" t="s">
        <v>130</v>
      </c>
      <c r="C3704" s="6">
        <v>0</v>
      </c>
      <c r="D3704" s="6">
        <v>0</v>
      </c>
      <c r="E3704" s="5" t="str">
        <f t="shared" si="228"/>
        <v/>
      </c>
      <c r="F3704" s="6">
        <v>18.223120000000002</v>
      </c>
      <c r="G3704" s="6">
        <v>130.58787000000001</v>
      </c>
      <c r="H3704" s="5">
        <f t="shared" si="229"/>
        <v>6.1660544407324318</v>
      </c>
      <c r="I3704" s="6">
        <v>61.537520000000001</v>
      </c>
      <c r="J3704" s="5">
        <f t="shared" si="230"/>
        <v>1.1220853554059378</v>
      </c>
      <c r="K3704" s="6">
        <v>227.96406999999999</v>
      </c>
      <c r="L3704" s="6">
        <v>301.64902000000001</v>
      </c>
      <c r="M3704" s="5">
        <f t="shared" si="231"/>
        <v>0.32323054242714666</v>
      </c>
    </row>
    <row r="3705" spans="1:13" x14ac:dyDescent="0.25">
      <c r="A3705" s="1" t="s">
        <v>229</v>
      </c>
      <c r="B3705" s="1" t="s">
        <v>129</v>
      </c>
      <c r="C3705" s="6">
        <v>0</v>
      </c>
      <c r="D3705" s="6">
        <v>0</v>
      </c>
      <c r="E3705" s="5" t="str">
        <f t="shared" si="228"/>
        <v/>
      </c>
      <c r="F3705" s="6">
        <v>0</v>
      </c>
      <c r="G3705" s="6">
        <v>0</v>
      </c>
      <c r="H3705" s="5" t="str">
        <f t="shared" si="229"/>
        <v/>
      </c>
      <c r="I3705" s="6">
        <v>0</v>
      </c>
      <c r="J3705" s="5" t="str">
        <f t="shared" si="230"/>
        <v/>
      </c>
      <c r="K3705" s="6">
        <v>0</v>
      </c>
      <c r="L3705" s="6">
        <v>1.6722399999999999</v>
      </c>
      <c r="M3705" s="5" t="str">
        <f t="shared" si="231"/>
        <v/>
      </c>
    </row>
    <row r="3706" spans="1:13" x14ac:dyDescent="0.25">
      <c r="A3706" s="1" t="s">
        <v>229</v>
      </c>
      <c r="B3706" s="1" t="s">
        <v>128</v>
      </c>
      <c r="C3706" s="6">
        <v>0</v>
      </c>
      <c r="D3706" s="6">
        <v>0</v>
      </c>
      <c r="E3706" s="5" t="str">
        <f t="shared" si="228"/>
        <v/>
      </c>
      <c r="F3706" s="6">
        <v>0</v>
      </c>
      <c r="G3706" s="6">
        <v>0</v>
      </c>
      <c r="H3706" s="5" t="str">
        <f t="shared" si="229"/>
        <v/>
      </c>
      <c r="I3706" s="6">
        <v>0</v>
      </c>
      <c r="J3706" s="5" t="str">
        <f t="shared" si="230"/>
        <v/>
      </c>
      <c r="K3706" s="6">
        <v>0</v>
      </c>
      <c r="L3706" s="6">
        <v>0</v>
      </c>
      <c r="M3706" s="5" t="str">
        <f t="shared" si="231"/>
        <v/>
      </c>
    </row>
    <row r="3707" spans="1:13" x14ac:dyDescent="0.25">
      <c r="A3707" s="1" t="s">
        <v>229</v>
      </c>
      <c r="B3707" s="1" t="s">
        <v>127</v>
      </c>
      <c r="C3707" s="6">
        <v>0</v>
      </c>
      <c r="D3707" s="6">
        <v>0</v>
      </c>
      <c r="E3707" s="5" t="str">
        <f t="shared" si="228"/>
        <v/>
      </c>
      <c r="F3707" s="6">
        <v>1.01004</v>
      </c>
      <c r="G3707" s="6">
        <v>0</v>
      </c>
      <c r="H3707" s="5">
        <f t="shared" si="229"/>
        <v>-1</v>
      </c>
      <c r="I3707" s="6">
        <v>0</v>
      </c>
      <c r="J3707" s="5" t="str">
        <f t="shared" si="230"/>
        <v/>
      </c>
      <c r="K3707" s="6">
        <v>13.95044</v>
      </c>
      <c r="L3707" s="6">
        <v>0.84626000000000001</v>
      </c>
      <c r="M3707" s="5">
        <f t="shared" si="231"/>
        <v>-0.93933811406665313</v>
      </c>
    </row>
    <row r="3708" spans="1:13" x14ac:dyDescent="0.25">
      <c r="A3708" s="1" t="s">
        <v>229</v>
      </c>
      <c r="B3708" s="1" t="s">
        <v>172</v>
      </c>
      <c r="C3708" s="6">
        <v>0</v>
      </c>
      <c r="D3708" s="6">
        <v>0</v>
      </c>
      <c r="E3708" s="5" t="str">
        <f t="shared" si="228"/>
        <v/>
      </c>
      <c r="F3708" s="6">
        <v>0</v>
      </c>
      <c r="G3708" s="6">
        <v>0.11502999999999999</v>
      </c>
      <c r="H3708" s="5" t="str">
        <f t="shared" si="229"/>
        <v/>
      </c>
      <c r="I3708" s="6">
        <v>13.19328</v>
      </c>
      <c r="J3708" s="5">
        <f t="shared" si="230"/>
        <v>-0.99128116738218242</v>
      </c>
      <c r="K3708" s="6">
        <v>0</v>
      </c>
      <c r="L3708" s="6">
        <v>13.308310000000001</v>
      </c>
      <c r="M3708" s="5" t="str">
        <f t="shared" si="231"/>
        <v/>
      </c>
    </row>
    <row r="3709" spans="1:13" x14ac:dyDescent="0.25">
      <c r="A3709" s="1" t="s">
        <v>229</v>
      </c>
      <c r="B3709" s="1" t="s">
        <v>126</v>
      </c>
      <c r="C3709" s="6">
        <v>0</v>
      </c>
      <c r="D3709" s="6">
        <v>0</v>
      </c>
      <c r="E3709" s="5" t="str">
        <f t="shared" si="228"/>
        <v/>
      </c>
      <c r="F3709" s="6">
        <v>0</v>
      </c>
      <c r="G3709" s="6">
        <v>0</v>
      </c>
      <c r="H3709" s="5" t="str">
        <f t="shared" si="229"/>
        <v/>
      </c>
      <c r="I3709" s="6">
        <v>0</v>
      </c>
      <c r="J3709" s="5" t="str">
        <f t="shared" si="230"/>
        <v/>
      </c>
      <c r="K3709" s="6">
        <v>0</v>
      </c>
      <c r="L3709" s="6">
        <v>0</v>
      </c>
      <c r="M3709" s="5" t="str">
        <f t="shared" si="231"/>
        <v/>
      </c>
    </row>
    <row r="3710" spans="1:13" x14ac:dyDescent="0.25">
      <c r="A3710" s="1" t="s">
        <v>229</v>
      </c>
      <c r="B3710" s="1" t="s">
        <v>125</v>
      </c>
      <c r="C3710" s="6">
        <v>0</v>
      </c>
      <c r="D3710" s="6">
        <v>0</v>
      </c>
      <c r="E3710" s="5" t="str">
        <f t="shared" si="228"/>
        <v/>
      </c>
      <c r="F3710" s="6">
        <v>0</v>
      </c>
      <c r="G3710" s="6">
        <v>3.1919999999999997E-2</v>
      </c>
      <c r="H3710" s="5" t="str">
        <f t="shared" si="229"/>
        <v/>
      </c>
      <c r="I3710" s="6">
        <v>0</v>
      </c>
      <c r="J3710" s="5" t="str">
        <f t="shared" si="230"/>
        <v/>
      </c>
      <c r="K3710" s="6">
        <v>0</v>
      </c>
      <c r="L3710" s="6">
        <v>0.84638999999999998</v>
      </c>
      <c r="M3710" s="5" t="str">
        <f t="shared" si="231"/>
        <v/>
      </c>
    </row>
    <row r="3711" spans="1:13" x14ac:dyDescent="0.25">
      <c r="A3711" s="1" t="s">
        <v>229</v>
      </c>
      <c r="B3711" s="1" t="s">
        <v>123</v>
      </c>
      <c r="C3711" s="6">
        <v>0</v>
      </c>
      <c r="D3711" s="6">
        <v>0</v>
      </c>
      <c r="E3711" s="5" t="str">
        <f t="shared" si="228"/>
        <v/>
      </c>
      <c r="F3711" s="6">
        <v>0</v>
      </c>
      <c r="G3711" s="6">
        <v>4.9338800000000003</v>
      </c>
      <c r="H3711" s="5" t="str">
        <f t="shared" si="229"/>
        <v/>
      </c>
      <c r="I3711" s="6">
        <v>130.57633000000001</v>
      </c>
      <c r="J3711" s="5">
        <f t="shared" si="230"/>
        <v>-0.96221459126627318</v>
      </c>
      <c r="K3711" s="6">
        <v>492.07886000000002</v>
      </c>
      <c r="L3711" s="6">
        <v>673.71127999999999</v>
      </c>
      <c r="M3711" s="5">
        <f t="shared" si="231"/>
        <v>0.36911242234628805</v>
      </c>
    </row>
    <row r="3712" spans="1:13" x14ac:dyDescent="0.25">
      <c r="A3712" s="1" t="s">
        <v>229</v>
      </c>
      <c r="B3712" s="1" t="s">
        <v>122</v>
      </c>
      <c r="C3712" s="6">
        <v>0</v>
      </c>
      <c r="D3712" s="6">
        <v>0</v>
      </c>
      <c r="E3712" s="5" t="str">
        <f t="shared" si="228"/>
        <v/>
      </c>
      <c r="F3712" s="6">
        <v>0</v>
      </c>
      <c r="G3712" s="6">
        <v>0</v>
      </c>
      <c r="H3712" s="5" t="str">
        <f t="shared" si="229"/>
        <v/>
      </c>
      <c r="I3712" s="6">
        <v>0</v>
      </c>
      <c r="J3712" s="5" t="str">
        <f t="shared" si="230"/>
        <v/>
      </c>
      <c r="K3712" s="6">
        <v>0.28411999999999998</v>
      </c>
      <c r="L3712" s="6">
        <v>0.13216</v>
      </c>
      <c r="M3712" s="5">
        <f t="shared" si="231"/>
        <v>-0.53484443193017039</v>
      </c>
    </row>
    <row r="3713" spans="1:13" x14ac:dyDescent="0.25">
      <c r="A3713" s="1" t="s">
        <v>229</v>
      </c>
      <c r="B3713" s="1" t="s">
        <v>121</v>
      </c>
      <c r="C3713" s="6">
        <v>0</v>
      </c>
      <c r="D3713" s="6">
        <v>3.2870000000000003E-2</v>
      </c>
      <c r="E3713" s="5" t="str">
        <f t="shared" si="228"/>
        <v/>
      </c>
      <c r="F3713" s="6">
        <v>1.98376</v>
      </c>
      <c r="G3713" s="6">
        <v>54.902180000000001</v>
      </c>
      <c r="H3713" s="5">
        <f t="shared" si="229"/>
        <v>26.675817639230551</v>
      </c>
      <c r="I3713" s="6">
        <v>242.75874999999999</v>
      </c>
      <c r="J3713" s="5">
        <f t="shared" si="230"/>
        <v>-0.77384057217299063</v>
      </c>
      <c r="K3713" s="6">
        <v>2424.6641399999999</v>
      </c>
      <c r="L3713" s="6">
        <v>8521.9741200000008</v>
      </c>
      <c r="M3713" s="5">
        <f t="shared" si="231"/>
        <v>2.5147029146890429</v>
      </c>
    </row>
    <row r="3714" spans="1:13" x14ac:dyDescent="0.25">
      <c r="A3714" s="1" t="s">
        <v>229</v>
      </c>
      <c r="B3714" s="1" t="s">
        <v>119</v>
      </c>
      <c r="C3714" s="6">
        <v>0</v>
      </c>
      <c r="D3714" s="6">
        <v>0</v>
      </c>
      <c r="E3714" s="5" t="str">
        <f t="shared" si="228"/>
        <v/>
      </c>
      <c r="F3714" s="6">
        <v>0</v>
      </c>
      <c r="G3714" s="6">
        <v>0</v>
      </c>
      <c r="H3714" s="5" t="str">
        <f t="shared" si="229"/>
        <v/>
      </c>
      <c r="I3714" s="6">
        <v>0</v>
      </c>
      <c r="J3714" s="5" t="str">
        <f t="shared" si="230"/>
        <v/>
      </c>
      <c r="K3714" s="6">
        <v>161.22317000000001</v>
      </c>
      <c r="L3714" s="6">
        <v>403.53205000000003</v>
      </c>
      <c r="M3714" s="5">
        <f t="shared" si="231"/>
        <v>1.5029407993900628</v>
      </c>
    </row>
    <row r="3715" spans="1:13" x14ac:dyDescent="0.25">
      <c r="A3715" s="1" t="s">
        <v>229</v>
      </c>
      <c r="B3715" s="1" t="s">
        <v>117</v>
      </c>
      <c r="C3715" s="6">
        <v>0</v>
      </c>
      <c r="D3715" s="6">
        <v>0</v>
      </c>
      <c r="E3715" s="5" t="str">
        <f t="shared" si="228"/>
        <v/>
      </c>
      <c r="F3715" s="6">
        <v>0</v>
      </c>
      <c r="G3715" s="6">
        <v>350.39551999999998</v>
      </c>
      <c r="H3715" s="5" t="str">
        <f t="shared" si="229"/>
        <v/>
      </c>
      <c r="I3715" s="6">
        <v>1017.0075399999999</v>
      </c>
      <c r="J3715" s="5">
        <f t="shared" si="230"/>
        <v>-0.65546418662736761</v>
      </c>
      <c r="K3715" s="6">
        <v>386.13562999999999</v>
      </c>
      <c r="L3715" s="6">
        <v>2154.5941600000001</v>
      </c>
      <c r="M3715" s="5">
        <f t="shared" si="231"/>
        <v>4.5798895325976527</v>
      </c>
    </row>
    <row r="3716" spans="1:13" x14ac:dyDescent="0.25">
      <c r="A3716" s="1" t="s">
        <v>229</v>
      </c>
      <c r="B3716" s="1" t="s">
        <v>116</v>
      </c>
      <c r="C3716" s="6">
        <v>0</v>
      </c>
      <c r="D3716" s="6">
        <v>0</v>
      </c>
      <c r="E3716" s="5" t="str">
        <f t="shared" si="228"/>
        <v/>
      </c>
      <c r="F3716" s="6">
        <v>242.74394000000001</v>
      </c>
      <c r="G3716" s="6">
        <v>1516.56585</v>
      </c>
      <c r="H3716" s="5">
        <f t="shared" si="229"/>
        <v>5.2475950995934229</v>
      </c>
      <c r="I3716" s="6">
        <v>1628.91122</v>
      </c>
      <c r="J3716" s="5">
        <f t="shared" si="230"/>
        <v>-6.8969609037378921E-2</v>
      </c>
      <c r="K3716" s="6">
        <v>4453.7677199999998</v>
      </c>
      <c r="L3716" s="6">
        <v>8438.2402600000005</v>
      </c>
      <c r="M3716" s="5">
        <f t="shared" si="231"/>
        <v>0.89462962383678168</v>
      </c>
    </row>
    <row r="3717" spans="1:13" x14ac:dyDescent="0.25">
      <c r="A3717" s="1" t="s">
        <v>229</v>
      </c>
      <c r="B3717" s="1" t="s">
        <v>231</v>
      </c>
      <c r="C3717" s="6">
        <v>0</v>
      </c>
      <c r="D3717" s="6">
        <v>0</v>
      </c>
      <c r="E3717" s="5" t="str">
        <f t="shared" ref="E3717:E3780" si="232">IF(C3717=0,"",(D3717/C3717-1))</f>
        <v/>
      </c>
      <c r="F3717" s="6">
        <v>0</v>
      </c>
      <c r="G3717" s="6">
        <v>0</v>
      </c>
      <c r="H3717" s="5" t="str">
        <f t="shared" ref="H3717:H3780" si="233">IF(F3717=0,"",(G3717/F3717-1))</f>
        <v/>
      </c>
      <c r="I3717" s="6">
        <v>0</v>
      </c>
      <c r="J3717" s="5" t="str">
        <f t="shared" ref="J3717:J3780" si="234">IF(I3717=0,"",(G3717/I3717-1))</f>
        <v/>
      </c>
      <c r="K3717" s="6">
        <v>22.610240000000001</v>
      </c>
      <c r="L3717" s="6">
        <v>0</v>
      </c>
      <c r="M3717" s="5">
        <f t="shared" ref="M3717:M3780" si="235">IF(K3717=0,"",(L3717/K3717-1))</f>
        <v>-1</v>
      </c>
    </row>
    <row r="3718" spans="1:13" x14ac:dyDescent="0.25">
      <c r="A3718" s="1" t="s">
        <v>229</v>
      </c>
      <c r="B3718" s="1" t="s">
        <v>115</v>
      </c>
      <c r="C3718" s="6">
        <v>0</v>
      </c>
      <c r="D3718" s="6">
        <v>0</v>
      </c>
      <c r="E3718" s="5" t="str">
        <f t="shared" si="232"/>
        <v/>
      </c>
      <c r="F3718" s="6">
        <v>0</v>
      </c>
      <c r="G3718" s="6">
        <v>0</v>
      </c>
      <c r="H3718" s="5" t="str">
        <f t="shared" si="233"/>
        <v/>
      </c>
      <c r="I3718" s="6">
        <v>0</v>
      </c>
      <c r="J3718" s="5" t="str">
        <f t="shared" si="234"/>
        <v/>
      </c>
      <c r="K3718" s="6">
        <v>0.03</v>
      </c>
      <c r="L3718" s="6">
        <v>3.1199999999999999E-2</v>
      </c>
      <c r="M3718" s="5">
        <f t="shared" si="235"/>
        <v>4.0000000000000036E-2</v>
      </c>
    </row>
    <row r="3719" spans="1:13" x14ac:dyDescent="0.25">
      <c r="A3719" s="1" t="s">
        <v>229</v>
      </c>
      <c r="B3719" s="1" t="s">
        <v>114</v>
      </c>
      <c r="C3719" s="6">
        <v>0</v>
      </c>
      <c r="D3719" s="6">
        <v>0</v>
      </c>
      <c r="E3719" s="5" t="str">
        <f t="shared" si="232"/>
        <v/>
      </c>
      <c r="F3719" s="6">
        <v>0</v>
      </c>
      <c r="G3719" s="6">
        <v>0</v>
      </c>
      <c r="H3719" s="5" t="str">
        <f t="shared" si="233"/>
        <v/>
      </c>
      <c r="I3719" s="6">
        <v>0</v>
      </c>
      <c r="J3719" s="5" t="str">
        <f t="shared" si="234"/>
        <v/>
      </c>
      <c r="K3719" s="6">
        <v>0</v>
      </c>
      <c r="L3719" s="6">
        <v>0</v>
      </c>
      <c r="M3719" s="5" t="str">
        <f t="shared" si="235"/>
        <v/>
      </c>
    </row>
    <row r="3720" spans="1:13" x14ac:dyDescent="0.25">
      <c r="A3720" s="1" t="s">
        <v>229</v>
      </c>
      <c r="B3720" s="1" t="s">
        <v>113</v>
      </c>
      <c r="C3720" s="6">
        <v>0</v>
      </c>
      <c r="D3720" s="6">
        <v>0</v>
      </c>
      <c r="E3720" s="5" t="str">
        <f t="shared" si="232"/>
        <v/>
      </c>
      <c r="F3720" s="6">
        <v>0</v>
      </c>
      <c r="G3720" s="6">
        <v>3.1919999999999997E-2</v>
      </c>
      <c r="H3720" s="5" t="str">
        <f t="shared" si="233"/>
        <v/>
      </c>
      <c r="I3720" s="6">
        <v>0</v>
      </c>
      <c r="J3720" s="5" t="str">
        <f t="shared" si="234"/>
        <v/>
      </c>
      <c r="K3720" s="6">
        <v>117.79612</v>
      </c>
      <c r="L3720" s="6">
        <v>0.34189000000000003</v>
      </c>
      <c r="M3720" s="5">
        <f t="shared" si="235"/>
        <v>-0.9970976123831583</v>
      </c>
    </row>
    <row r="3721" spans="1:13" x14ac:dyDescent="0.25">
      <c r="A3721" s="1" t="s">
        <v>229</v>
      </c>
      <c r="B3721" s="1" t="s">
        <v>112</v>
      </c>
      <c r="C3721" s="6">
        <v>0</v>
      </c>
      <c r="D3721" s="6">
        <v>0</v>
      </c>
      <c r="E3721" s="5" t="str">
        <f t="shared" si="232"/>
        <v/>
      </c>
      <c r="F3721" s="6">
        <v>0</v>
      </c>
      <c r="G3721" s="6">
        <v>0</v>
      </c>
      <c r="H3721" s="5" t="str">
        <f t="shared" si="233"/>
        <v/>
      </c>
      <c r="I3721" s="6">
        <v>0</v>
      </c>
      <c r="J3721" s="5" t="str">
        <f t="shared" si="234"/>
        <v/>
      </c>
      <c r="K3721" s="6">
        <v>0</v>
      </c>
      <c r="L3721" s="6">
        <v>0.16308</v>
      </c>
      <c r="M3721" s="5" t="str">
        <f t="shared" si="235"/>
        <v/>
      </c>
    </row>
    <row r="3722" spans="1:13" x14ac:dyDescent="0.25">
      <c r="A3722" s="1" t="s">
        <v>229</v>
      </c>
      <c r="B3722" s="1" t="s">
        <v>177</v>
      </c>
      <c r="C3722" s="6">
        <v>0</v>
      </c>
      <c r="D3722" s="6">
        <v>0</v>
      </c>
      <c r="E3722" s="5" t="str">
        <f t="shared" si="232"/>
        <v/>
      </c>
      <c r="F3722" s="6">
        <v>0</v>
      </c>
      <c r="G3722" s="6">
        <v>0</v>
      </c>
      <c r="H3722" s="5" t="str">
        <f t="shared" si="233"/>
        <v/>
      </c>
      <c r="I3722" s="6">
        <v>0</v>
      </c>
      <c r="J3722" s="5" t="str">
        <f t="shared" si="234"/>
        <v/>
      </c>
      <c r="K3722" s="6">
        <v>0</v>
      </c>
      <c r="L3722" s="6">
        <v>0</v>
      </c>
      <c r="M3722" s="5" t="str">
        <f t="shared" si="235"/>
        <v/>
      </c>
    </row>
    <row r="3723" spans="1:13" x14ac:dyDescent="0.25">
      <c r="A3723" s="1" t="s">
        <v>229</v>
      </c>
      <c r="B3723" s="1" t="s">
        <v>176</v>
      </c>
      <c r="C3723" s="6">
        <v>0</v>
      </c>
      <c r="D3723" s="6">
        <v>0</v>
      </c>
      <c r="E3723" s="5" t="str">
        <f t="shared" si="232"/>
        <v/>
      </c>
      <c r="F3723" s="6">
        <v>0</v>
      </c>
      <c r="G3723" s="6">
        <v>35.732430000000001</v>
      </c>
      <c r="H3723" s="5" t="str">
        <f t="shared" si="233"/>
        <v/>
      </c>
      <c r="I3723" s="6">
        <v>77.497839999999997</v>
      </c>
      <c r="J3723" s="5">
        <f t="shared" si="234"/>
        <v>-0.53892353644953195</v>
      </c>
      <c r="K3723" s="6">
        <v>2.6324700000000001</v>
      </c>
      <c r="L3723" s="6">
        <v>116.41193</v>
      </c>
      <c r="M3723" s="5">
        <f t="shared" si="235"/>
        <v>43.22155997979084</v>
      </c>
    </row>
    <row r="3724" spans="1:13" x14ac:dyDescent="0.25">
      <c r="A3724" s="1" t="s">
        <v>229</v>
      </c>
      <c r="B3724" s="1" t="s">
        <v>110</v>
      </c>
      <c r="C3724" s="6">
        <v>0</v>
      </c>
      <c r="D3724" s="6">
        <v>0</v>
      </c>
      <c r="E3724" s="5" t="str">
        <f t="shared" si="232"/>
        <v/>
      </c>
      <c r="F3724" s="6">
        <v>0</v>
      </c>
      <c r="G3724" s="6">
        <v>187.04867999999999</v>
      </c>
      <c r="H3724" s="5" t="str">
        <f t="shared" si="233"/>
        <v/>
      </c>
      <c r="I3724" s="6">
        <v>14.362640000000001</v>
      </c>
      <c r="J3724" s="5">
        <f t="shared" si="234"/>
        <v>12.023279842703012</v>
      </c>
      <c r="K3724" s="6">
        <v>93.168120000000002</v>
      </c>
      <c r="L3724" s="6">
        <v>325.44403</v>
      </c>
      <c r="M3724" s="5">
        <f t="shared" si="235"/>
        <v>2.4930835783742333</v>
      </c>
    </row>
    <row r="3725" spans="1:13" x14ac:dyDescent="0.25">
      <c r="A3725" s="1" t="s">
        <v>229</v>
      </c>
      <c r="B3725" s="1" t="s">
        <v>109</v>
      </c>
      <c r="C3725" s="6">
        <v>0</v>
      </c>
      <c r="D3725" s="6">
        <v>0</v>
      </c>
      <c r="E3725" s="5" t="str">
        <f t="shared" si="232"/>
        <v/>
      </c>
      <c r="F3725" s="6">
        <v>0</v>
      </c>
      <c r="G3725" s="6">
        <v>226.44293999999999</v>
      </c>
      <c r="H3725" s="5" t="str">
        <f t="shared" si="233"/>
        <v/>
      </c>
      <c r="I3725" s="6">
        <v>1668.7073</v>
      </c>
      <c r="J3725" s="5">
        <f t="shared" si="234"/>
        <v>-0.86430038389596553</v>
      </c>
      <c r="K3725" s="6">
        <v>630.73341000000005</v>
      </c>
      <c r="L3725" s="6">
        <v>3403.19884</v>
      </c>
      <c r="M3725" s="5">
        <f t="shared" si="235"/>
        <v>4.3956216462356092</v>
      </c>
    </row>
    <row r="3726" spans="1:13" x14ac:dyDescent="0.25">
      <c r="A3726" s="1" t="s">
        <v>229</v>
      </c>
      <c r="B3726" s="1" t="s">
        <v>108</v>
      </c>
      <c r="C3726" s="6">
        <v>0</v>
      </c>
      <c r="D3726" s="6">
        <v>0</v>
      </c>
      <c r="E3726" s="5" t="str">
        <f t="shared" si="232"/>
        <v/>
      </c>
      <c r="F3726" s="6">
        <v>0</v>
      </c>
      <c r="G3726" s="6">
        <v>0</v>
      </c>
      <c r="H3726" s="5" t="str">
        <f t="shared" si="233"/>
        <v/>
      </c>
      <c r="I3726" s="6">
        <v>0</v>
      </c>
      <c r="J3726" s="5" t="str">
        <f t="shared" si="234"/>
        <v/>
      </c>
      <c r="K3726" s="6">
        <v>179.53959</v>
      </c>
      <c r="L3726" s="6">
        <v>0</v>
      </c>
      <c r="M3726" s="5">
        <f t="shared" si="235"/>
        <v>-1</v>
      </c>
    </row>
    <row r="3727" spans="1:13" x14ac:dyDescent="0.25">
      <c r="A3727" s="1" t="s">
        <v>229</v>
      </c>
      <c r="B3727" s="1" t="s">
        <v>107</v>
      </c>
      <c r="C3727" s="6">
        <v>0</v>
      </c>
      <c r="D3727" s="6">
        <v>0</v>
      </c>
      <c r="E3727" s="5" t="str">
        <f t="shared" si="232"/>
        <v/>
      </c>
      <c r="F3727" s="6">
        <v>1.6509499999999999</v>
      </c>
      <c r="G3727" s="6">
        <v>77.962270000000004</v>
      </c>
      <c r="H3727" s="5">
        <f t="shared" si="233"/>
        <v>46.222671795027111</v>
      </c>
      <c r="I3727" s="6">
        <v>530.35685000000001</v>
      </c>
      <c r="J3727" s="5">
        <f t="shared" si="234"/>
        <v>-0.85300035249851114</v>
      </c>
      <c r="K3727" s="6">
        <v>690.47834</v>
      </c>
      <c r="L3727" s="6">
        <v>1712.5513599999999</v>
      </c>
      <c r="M3727" s="5">
        <f t="shared" si="235"/>
        <v>1.4802390760005593</v>
      </c>
    </row>
    <row r="3728" spans="1:13" x14ac:dyDescent="0.25">
      <c r="A3728" s="1" t="s">
        <v>229</v>
      </c>
      <c r="B3728" s="1" t="s">
        <v>106</v>
      </c>
      <c r="C3728" s="6">
        <v>0</v>
      </c>
      <c r="D3728" s="6">
        <v>0</v>
      </c>
      <c r="E3728" s="5" t="str">
        <f t="shared" si="232"/>
        <v/>
      </c>
      <c r="F3728" s="6">
        <v>0</v>
      </c>
      <c r="G3728" s="6">
        <v>1.7366600000000001</v>
      </c>
      <c r="H3728" s="5" t="str">
        <f t="shared" si="233"/>
        <v/>
      </c>
      <c r="I3728" s="6">
        <v>338.57427000000001</v>
      </c>
      <c r="J3728" s="5">
        <f t="shared" si="234"/>
        <v>-0.99487066752000974</v>
      </c>
      <c r="K3728" s="6">
        <v>999.97792000000004</v>
      </c>
      <c r="L3728" s="6">
        <v>535.02455999999995</v>
      </c>
      <c r="M3728" s="5">
        <f t="shared" si="235"/>
        <v>-0.46496362639687094</v>
      </c>
    </row>
    <row r="3729" spans="1:13" x14ac:dyDescent="0.25">
      <c r="A3729" s="1" t="s">
        <v>229</v>
      </c>
      <c r="B3729" s="1" t="s">
        <v>105</v>
      </c>
      <c r="C3729" s="6">
        <v>0</v>
      </c>
      <c r="D3729" s="6">
        <v>0</v>
      </c>
      <c r="E3729" s="5" t="str">
        <f t="shared" si="232"/>
        <v/>
      </c>
      <c r="F3729" s="6">
        <v>0</v>
      </c>
      <c r="G3729" s="6">
        <v>413.64019000000002</v>
      </c>
      <c r="H3729" s="5" t="str">
        <f t="shared" si="233"/>
        <v/>
      </c>
      <c r="I3729" s="6">
        <v>1413.5645500000001</v>
      </c>
      <c r="J3729" s="5">
        <f t="shared" si="234"/>
        <v>-0.70737792625034346</v>
      </c>
      <c r="K3729" s="6">
        <v>1616.90915</v>
      </c>
      <c r="L3729" s="6">
        <v>5235.7638399999996</v>
      </c>
      <c r="M3729" s="5">
        <f t="shared" si="235"/>
        <v>2.2381311219619233</v>
      </c>
    </row>
    <row r="3730" spans="1:13" x14ac:dyDescent="0.25">
      <c r="A3730" s="1" t="s">
        <v>229</v>
      </c>
      <c r="B3730" s="1" t="s">
        <v>104</v>
      </c>
      <c r="C3730" s="6">
        <v>0</v>
      </c>
      <c r="D3730" s="6">
        <v>0</v>
      </c>
      <c r="E3730" s="5" t="str">
        <f t="shared" si="232"/>
        <v/>
      </c>
      <c r="F3730" s="6">
        <v>80.405090000000001</v>
      </c>
      <c r="G3730" s="6">
        <v>1982.2965300000001</v>
      </c>
      <c r="H3730" s="5">
        <f t="shared" si="233"/>
        <v>23.653868679209239</v>
      </c>
      <c r="I3730" s="6">
        <v>3382.2901700000002</v>
      </c>
      <c r="J3730" s="5">
        <f t="shared" si="234"/>
        <v>-0.41391884481632157</v>
      </c>
      <c r="K3730" s="6">
        <v>10135.250169999999</v>
      </c>
      <c r="L3730" s="6">
        <v>12369.865750000001</v>
      </c>
      <c r="M3730" s="5">
        <f t="shared" si="235"/>
        <v>0.22047956809338443</v>
      </c>
    </row>
    <row r="3731" spans="1:13" x14ac:dyDescent="0.25">
      <c r="A3731" s="1" t="s">
        <v>229</v>
      </c>
      <c r="B3731" s="1" t="s">
        <v>103</v>
      </c>
      <c r="C3731" s="6">
        <v>0</v>
      </c>
      <c r="D3731" s="6">
        <v>0</v>
      </c>
      <c r="E3731" s="5" t="str">
        <f t="shared" si="232"/>
        <v/>
      </c>
      <c r="F3731" s="6">
        <v>0</v>
      </c>
      <c r="G3731" s="6">
        <v>0</v>
      </c>
      <c r="H3731" s="5" t="str">
        <f t="shared" si="233"/>
        <v/>
      </c>
      <c r="I3731" s="6">
        <v>0</v>
      </c>
      <c r="J3731" s="5" t="str">
        <f t="shared" si="234"/>
        <v/>
      </c>
      <c r="K3731" s="6">
        <v>0</v>
      </c>
      <c r="L3731" s="6">
        <v>0</v>
      </c>
      <c r="M3731" s="5" t="str">
        <f t="shared" si="235"/>
        <v/>
      </c>
    </row>
    <row r="3732" spans="1:13" x14ac:dyDescent="0.25">
      <c r="A3732" s="1" t="s">
        <v>229</v>
      </c>
      <c r="B3732" s="1" t="s">
        <v>102</v>
      </c>
      <c r="C3732" s="6">
        <v>0</v>
      </c>
      <c r="D3732" s="6">
        <v>0</v>
      </c>
      <c r="E3732" s="5" t="str">
        <f t="shared" si="232"/>
        <v/>
      </c>
      <c r="F3732" s="6">
        <v>25.428989999999999</v>
      </c>
      <c r="G3732" s="6">
        <v>35899.869489999997</v>
      </c>
      <c r="H3732" s="5">
        <f t="shared" si="233"/>
        <v>1410.7693817174807</v>
      </c>
      <c r="I3732" s="6">
        <v>32020.682100000002</v>
      </c>
      <c r="J3732" s="5">
        <f t="shared" si="234"/>
        <v>0.12114630718625441</v>
      </c>
      <c r="K3732" s="6">
        <v>44053.89933</v>
      </c>
      <c r="L3732" s="6">
        <v>155572.20691000001</v>
      </c>
      <c r="M3732" s="5">
        <f t="shared" si="235"/>
        <v>2.5314060565816434</v>
      </c>
    </row>
    <row r="3733" spans="1:13" x14ac:dyDescent="0.25">
      <c r="A3733" s="1" t="s">
        <v>229</v>
      </c>
      <c r="B3733" s="1" t="s">
        <v>101</v>
      </c>
      <c r="C3733" s="6">
        <v>0</v>
      </c>
      <c r="D3733" s="6">
        <v>0.43803999999999998</v>
      </c>
      <c r="E3733" s="5" t="str">
        <f t="shared" si="232"/>
        <v/>
      </c>
      <c r="F3733" s="6">
        <v>294.62175000000002</v>
      </c>
      <c r="G3733" s="6">
        <v>24314.926019999999</v>
      </c>
      <c r="H3733" s="5">
        <f t="shared" si="233"/>
        <v>81.529297378757676</v>
      </c>
      <c r="I3733" s="6">
        <v>31342.006379999999</v>
      </c>
      <c r="J3733" s="5">
        <f t="shared" si="234"/>
        <v>-0.22420646192211002</v>
      </c>
      <c r="K3733" s="6">
        <v>17279.166300000001</v>
      </c>
      <c r="L3733" s="6">
        <v>70426.306970000005</v>
      </c>
      <c r="M3733" s="5">
        <f t="shared" si="235"/>
        <v>3.0757931110368446</v>
      </c>
    </row>
    <row r="3734" spans="1:13" x14ac:dyDescent="0.25">
      <c r="A3734" s="1" t="s">
        <v>229</v>
      </c>
      <c r="B3734" s="1" t="s">
        <v>100</v>
      </c>
      <c r="C3734" s="6">
        <v>0</v>
      </c>
      <c r="D3734" s="6">
        <v>0</v>
      </c>
      <c r="E3734" s="5" t="str">
        <f t="shared" si="232"/>
        <v/>
      </c>
      <c r="F3734" s="6">
        <v>0</v>
      </c>
      <c r="G3734" s="6">
        <v>129.92111</v>
      </c>
      <c r="H3734" s="5" t="str">
        <f t="shared" si="233"/>
        <v/>
      </c>
      <c r="I3734" s="6">
        <v>408.99457999999998</v>
      </c>
      <c r="J3734" s="5">
        <f t="shared" si="234"/>
        <v>-0.68234026475363074</v>
      </c>
      <c r="K3734" s="6">
        <v>232.6755</v>
      </c>
      <c r="L3734" s="6">
        <v>3185.9416099999999</v>
      </c>
      <c r="M3734" s="5">
        <f t="shared" si="235"/>
        <v>12.692638932762581</v>
      </c>
    </row>
    <row r="3735" spans="1:13" x14ac:dyDescent="0.25">
      <c r="A3735" s="1" t="s">
        <v>229</v>
      </c>
      <c r="B3735" s="1" t="s">
        <v>99</v>
      </c>
      <c r="C3735" s="6">
        <v>0</v>
      </c>
      <c r="D3735" s="6">
        <v>0</v>
      </c>
      <c r="E3735" s="5" t="str">
        <f t="shared" si="232"/>
        <v/>
      </c>
      <c r="F3735" s="6">
        <v>27.137969999999999</v>
      </c>
      <c r="G3735" s="6">
        <v>85.623140000000006</v>
      </c>
      <c r="H3735" s="5">
        <f t="shared" si="233"/>
        <v>2.1551048217681723</v>
      </c>
      <c r="I3735" s="6">
        <v>100.96981</v>
      </c>
      <c r="J3735" s="5">
        <f t="shared" si="234"/>
        <v>-0.15199265998420708</v>
      </c>
      <c r="K3735" s="6">
        <v>132.74467999999999</v>
      </c>
      <c r="L3735" s="6">
        <v>309.98408999999998</v>
      </c>
      <c r="M3735" s="5">
        <f t="shared" si="235"/>
        <v>1.3351903066849835</v>
      </c>
    </row>
    <row r="3736" spans="1:13" x14ac:dyDescent="0.25">
      <c r="A3736" s="1" t="s">
        <v>229</v>
      </c>
      <c r="B3736" s="1" t="s">
        <v>98</v>
      </c>
      <c r="C3736" s="6">
        <v>0</v>
      </c>
      <c r="D3736" s="6">
        <v>0</v>
      </c>
      <c r="E3736" s="5" t="str">
        <f t="shared" si="232"/>
        <v/>
      </c>
      <c r="F3736" s="6">
        <v>263.8956</v>
      </c>
      <c r="G3736" s="6">
        <v>1649.57556</v>
      </c>
      <c r="H3736" s="5">
        <f t="shared" si="233"/>
        <v>5.2508642053903136</v>
      </c>
      <c r="I3736" s="6">
        <v>2192.0740700000001</v>
      </c>
      <c r="J3736" s="5">
        <f t="shared" si="234"/>
        <v>-0.24748183349479613</v>
      </c>
      <c r="K3736" s="6">
        <v>4075.5604899999998</v>
      </c>
      <c r="L3736" s="6">
        <v>7455.3391300000003</v>
      </c>
      <c r="M3736" s="5">
        <f t="shared" si="235"/>
        <v>0.82927946923933415</v>
      </c>
    </row>
    <row r="3737" spans="1:13" x14ac:dyDescent="0.25">
      <c r="A3737" s="1" t="s">
        <v>229</v>
      </c>
      <c r="B3737" s="1" t="s">
        <v>97</v>
      </c>
      <c r="C3737" s="6">
        <v>0</v>
      </c>
      <c r="D3737" s="6">
        <v>0</v>
      </c>
      <c r="E3737" s="5" t="str">
        <f t="shared" si="232"/>
        <v/>
      </c>
      <c r="F3737" s="6">
        <v>4035.32494</v>
      </c>
      <c r="G3737" s="6">
        <v>14761.85203</v>
      </c>
      <c r="H3737" s="5">
        <f t="shared" si="233"/>
        <v>2.6581569636867957</v>
      </c>
      <c r="I3737" s="6">
        <v>30885.79032</v>
      </c>
      <c r="J3737" s="5">
        <f t="shared" si="234"/>
        <v>-0.52205037083214911</v>
      </c>
      <c r="K3737" s="6">
        <v>36434.13104</v>
      </c>
      <c r="L3737" s="6">
        <v>89387.858370000002</v>
      </c>
      <c r="M3737" s="5">
        <f t="shared" si="235"/>
        <v>1.4534099158797997</v>
      </c>
    </row>
    <row r="3738" spans="1:13" x14ac:dyDescent="0.25">
      <c r="A3738" s="1" t="s">
        <v>229</v>
      </c>
      <c r="B3738" s="1" t="s">
        <v>198</v>
      </c>
      <c r="C3738" s="6">
        <v>0</v>
      </c>
      <c r="D3738" s="6">
        <v>0</v>
      </c>
      <c r="E3738" s="5" t="str">
        <f t="shared" si="232"/>
        <v/>
      </c>
      <c r="F3738" s="6">
        <v>0</v>
      </c>
      <c r="G3738" s="6">
        <v>0</v>
      </c>
      <c r="H3738" s="5" t="str">
        <f t="shared" si="233"/>
        <v/>
      </c>
      <c r="I3738" s="6">
        <v>0</v>
      </c>
      <c r="J3738" s="5" t="str">
        <f t="shared" si="234"/>
        <v/>
      </c>
      <c r="K3738" s="6">
        <v>0.12361</v>
      </c>
      <c r="L3738" s="6">
        <v>0</v>
      </c>
      <c r="M3738" s="5">
        <f t="shared" si="235"/>
        <v>-1</v>
      </c>
    </row>
    <row r="3739" spans="1:13" x14ac:dyDescent="0.25">
      <c r="A3739" s="1" t="s">
        <v>229</v>
      </c>
      <c r="B3739" s="1" t="s">
        <v>96</v>
      </c>
      <c r="C3739" s="6">
        <v>0</v>
      </c>
      <c r="D3739" s="6">
        <v>0</v>
      </c>
      <c r="E3739" s="5" t="str">
        <f t="shared" si="232"/>
        <v/>
      </c>
      <c r="F3739" s="6">
        <v>0</v>
      </c>
      <c r="G3739" s="6">
        <v>117.07556</v>
      </c>
      <c r="H3739" s="5" t="str">
        <f t="shared" si="233"/>
        <v/>
      </c>
      <c r="I3739" s="6">
        <v>61.5764</v>
      </c>
      <c r="J3739" s="5">
        <f t="shared" si="234"/>
        <v>0.90130569503900837</v>
      </c>
      <c r="K3739" s="6">
        <v>933.47802000000001</v>
      </c>
      <c r="L3739" s="6">
        <v>697.11044000000004</v>
      </c>
      <c r="M3739" s="5">
        <f t="shared" si="235"/>
        <v>-0.25321172532803715</v>
      </c>
    </row>
    <row r="3740" spans="1:13" x14ac:dyDescent="0.25">
      <c r="A3740" s="1" t="s">
        <v>229</v>
      </c>
      <c r="B3740" s="1" t="s">
        <v>95</v>
      </c>
      <c r="C3740" s="6">
        <v>0</v>
      </c>
      <c r="D3740" s="6">
        <v>70.040769999999995</v>
      </c>
      <c r="E3740" s="5" t="str">
        <f t="shared" si="232"/>
        <v/>
      </c>
      <c r="F3740" s="6">
        <v>83393.000580000007</v>
      </c>
      <c r="G3740" s="6">
        <v>2509.1912499999999</v>
      </c>
      <c r="H3740" s="5">
        <f t="shared" si="233"/>
        <v>-0.96991124875530887</v>
      </c>
      <c r="I3740" s="6">
        <v>4972.2298499999997</v>
      </c>
      <c r="J3740" s="5">
        <f t="shared" si="234"/>
        <v>-0.49535895851636869</v>
      </c>
      <c r="K3740" s="6">
        <v>116518.33414000001</v>
      </c>
      <c r="L3740" s="6">
        <v>90612.519310000003</v>
      </c>
      <c r="M3740" s="5">
        <f t="shared" si="235"/>
        <v>-0.22233251978073643</v>
      </c>
    </row>
    <row r="3741" spans="1:13" x14ac:dyDescent="0.25">
      <c r="A3741" s="1" t="s">
        <v>229</v>
      </c>
      <c r="B3741" s="1" t="s">
        <v>94</v>
      </c>
      <c r="C3741" s="6">
        <v>0</v>
      </c>
      <c r="D3741" s="6">
        <v>0</v>
      </c>
      <c r="E3741" s="5" t="str">
        <f t="shared" si="232"/>
        <v/>
      </c>
      <c r="F3741" s="6">
        <v>274.03303</v>
      </c>
      <c r="G3741" s="6">
        <v>7009.6566999999995</v>
      </c>
      <c r="H3741" s="5">
        <f t="shared" si="233"/>
        <v>24.57960513008231</v>
      </c>
      <c r="I3741" s="6">
        <v>10804.686750000001</v>
      </c>
      <c r="J3741" s="5">
        <f t="shared" si="234"/>
        <v>-0.35123924809759066</v>
      </c>
      <c r="K3741" s="6">
        <v>8514.4569599999995</v>
      </c>
      <c r="L3741" s="6">
        <v>32246.257010000001</v>
      </c>
      <c r="M3741" s="5">
        <f t="shared" si="235"/>
        <v>2.7872358931978209</v>
      </c>
    </row>
    <row r="3742" spans="1:13" x14ac:dyDescent="0.25">
      <c r="A3742" s="1" t="s">
        <v>229</v>
      </c>
      <c r="B3742" s="1" t="s">
        <v>93</v>
      </c>
      <c r="C3742" s="6">
        <v>0</v>
      </c>
      <c r="D3742" s="6">
        <v>0</v>
      </c>
      <c r="E3742" s="5" t="str">
        <f t="shared" si="232"/>
        <v/>
      </c>
      <c r="F3742" s="6">
        <v>0</v>
      </c>
      <c r="G3742" s="6">
        <v>0</v>
      </c>
      <c r="H3742" s="5" t="str">
        <f t="shared" si="233"/>
        <v/>
      </c>
      <c r="I3742" s="6">
        <v>0</v>
      </c>
      <c r="J3742" s="5" t="str">
        <f t="shared" si="234"/>
        <v/>
      </c>
      <c r="K3742" s="6">
        <v>0</v>
      </c>
      <c r="L3742" s="6">
        <v>0</v>
      </c>
      <c r="M3742" s="5" t="str">
        <f t="shared" si="235"/>
        <v/>
      </c>
    </row>
    <row r="3743" spans="1:13" x14ac:dyDescent="0.25">
      <c r="A3743" s="1" t="s">
        <v>229</v>
      </c>
      <c r="B3743" s="1" t="s">
        <v>91</v>
      </c>
      <c r="C3743" s="6">
        <v>0</v>
      </c>
      <c r="D3743" s="6">
        <v>0</v>
      </c>
      <c r="E3743" s="5" t="str">
        <f t="shared" si="232"/>
        <v/>
      </c>
      <c r="F3743" s="6">
        <v>0</v>
      </c>
      <c r="G3743" s="6">
        <v>0</v>
      </c>
      <c r="H3743" s="5" t="str">
        <f t="shared" si="233"/>
        <v/>
      </c>
      <c r="I3743" s="6">
        <v>0</v>
      </c>
      <c r="J3743" s="5" t="str">
        <f t="shared" si="234"/>
        <v/>
      </c>
      <c r="K3743" s="6">
        <v>0</v>
      </c>
      <c r="L3743" s="6">
        <v>0.29287999999999997</v>
      </c>
      <c r="M3743" s="5" t="str">
        <f t="shared" si="235"/>
        <v/>
      </c>
    </row>
    <row r="3744" spans="1:13" x14ac:dyDescent="0.25">
      <c r="A3744" s="1" t="s">
        <v>229</v>
      </c>
      <c r="B3744" s="1" t="s">
        <v>90</v>
      </c>
      <c r="C3744" s="6">
        <v>0</v>
      </c>
      <c r="D3744" s="6">
        <v>0</v>
      </c>
      <c r="E3744" s="5" t="str">
        <f t="shared" si="232"/>
        <v/>
      </c>
      <c r="F3744" s="6">
        <v>201.79134999999999</v>
      </c>
      <c r="G3744" s="6">
        <v>401.64758</v>
      </c>
      <c r="H3744" s="5">
        <f t="shared" si="233"/>
        <v>0.9904102926116507</v>
      </c>
      <c r="I3744" s="6">
        <v>970.63873999999998</v>
      </c>
      <c r="J3744" s="5">
        <f t="shared" si="234"/>
        <v>-0.58620281321143231</v>
      </c>
      <c r="K3744" s="6">
        <v>1293.1821399999999</v>
      </c>
      <c r="L3744" s="6">
        <v>2902.1688800000002</v>
      </c>
      <c r="M3744" s="5">
        <f t="shared" si="235"/>
        <v>1.2442073627772192</v>
      </c>
    </row>
    <row r="3745" spans="1:13" x14ac:dyDescent="0.25">
      <c r="A3745" s="1" t="s">
        <v>229</v>
      </c>
      <c r="B3745" s="1" t="s">
        <v>170</v>
      </c>
      <c r="C3745" s="6">
        <v>0</v>
      </c>
      <c r="D3745" s="6">
        <v>0</v>
      </c>
      <c r="E3745" s="5" t="str">
        <f t="shared" si="232"/>
        <v/>
      </c>
      <c r="F3745" s="6">
        <v>0</v>
      </c>
      <c r="G3745" s="6">
        <v>0</v>
      </c>
      <c r="H3745" s="5" t="str">
        <f t="shared" si="233"/>
        <v/>
      </c>
      <c r="I3745" s="6">
        <v>0</v>
      </c>
      <c r="J3745" s="5" t="str">
        <f t="shared" si="234"/>
        <v/>
      </c>
      <c r="K3745" s="6">
        <v>114.91708</v>
      </c>
      <c r="L3745" s="6">
        <v>0</v>
      </c>
      <c r="M3745" s="5">
        <f t="shared" si="235"/>
        <v>-1</v>
      </c>
    </row>
    <row r="3746" spans="1:13" x14ac:dyDescent="0.25">
      <c r="A3746" s="1" t="s">
        <v>229</v>
      </c>
      <c r="B3746" s="1" t="s">
        <v>89</v>
      </c>
      <c r="C3746" s="6">
        <v>0</v>
      </c>
      <c r="D3746" s="6">
        <v>0</v>
      </c>
      <c r="E3746" s="5" t="str">
        <f t="shared" si="232"/>
        <v/>
      </c>
      <c r="F3746" s="6">
        <v>0</v>
      </c>
      <c r="G3746" s="6">
        <v>7.8149999999999997E-2</v>
      </c>
      <c r="H3746" s="5" t="str">
        <f t="shared" si="233"/>
        <v/>
      </c>
      <c r="I3746" s="6">
        <v>0</v>
      </c>
      <c r="J3746" s="5" t="str">
        <f t="shared" si="234"/>
        <v/>
      </c>
      <c r="K3746" s="6">
        <v>0</v>
      </c>
      <c r="L3746" s="6">
        <v>0.15731000000000001</v>
      </c>
      <c r="M3746" s="5" t="str">
        <f t="shared" si="235"/>
        <v/>
      </c>
    </row>
    <row r="3747" spans="1:13" x14ac:dyDescent="0.25">
      <c r="A3747" s="1" t="s">
        <v>229</v>
      </c>
      <c r="B3747" s="1" t="s">
        <v>88</v>
      </c>
      <c r="C3747" s="6">
        <v>0</v>
      </c>
      <c r="D3747" s="6">
        <v>0</v>
      </c>
      <c r="E3747" s="5" t="str">
        <f t="shared" si="232"/>
        <v/>
      </c>
      <c r="F3747" s="6">
        <v>98.25224</v>
      </c>
      <c r="G3747" s="6">
        <v>1196.0629799999999</v>
      </c>
      <c r="H3747" s="5">
        <f t="shared" si="233"/>
        <v>11.173391466698366</v>
      </c>
      <c r="I3747" s="6">
        <v>2582.6651099999999</v>
      </c>
      <c r="J3747" s="5">
        <f t="shared" si="234"/>
        <v>-0.53688808689563317</v>
      </c>
      <c r="K3747" s="6">
        <v>2779.0678600000001</v>
      </c>
      <c r="L3747" s="6">
        <v>9203.7063799999996</v>
      </c>
      <c r="M3747" s="5">
        <f t="shared" si="235"/>
        <v>2.3117962006152664</v>
      </c>
    </row>
    <row r="3748" spans="1:13" x14ac:dyDescent="0.25">
      <c r="A3748" s="1" t="s">
        <v>229</v>
      </c>
      <c r="B3748" s="1" t="s">
        <v>87</v>
      </c>
      <c r="C3748" s="6">
        <v>0</v>
      </c>
      <c r="D3748" s="6">
        <v>0</v>
      </c>
      <c r="E3748" s="5" t="str">
        <f t="shared" si="232"/>
        <v/>
      </c>
      <c r="F3748" s="6">
        <v>0.98119000000000001</v>
      </c>
      <c r="G3748" s="6">
        <v>0.96255000000000002</v>
      </c>
      <c r="H3748" s="5">
        <f t="shared" si="233"/>
        <v>-1.8997339964736737E-2</v>
      </c>
      <c r="I3748" s="6">
        <v>717.37765000000002</v>
      </c>
      <c r="J3748" s="5">
        <f t="shared" si="234"/>
        <v>-0.99865823809816212</v>
      </c>
      <c r="K3748" s="6">
        <v>1465.7980299999999</v>
      </c>
      <c r="L3748" s="6">
        <v>804.67330000000004</v>
      </c>
      <c r="M3748" s="5">
        <f t="shared" si="235"/>
        <v>-0.45103398726767285</v>
      </c>
    </row>
    <row r="3749" spans="1:13" x14ac:dyDescent="0.25">
      <c r="A3749" s="1" t="s">
        <v>229</v>
      </c>
      <c r="B3749" s="1" t="s">
        <v>86</v>
      </c>
      <c r="C3749" s="6">
        <v>0</v>
      </c>
      <c r="D3749" s="6">
        <v>0</v>
      </c>
      <c r="E3749" s="5" t="str">
        <f t="shared" si="232"/>
        <v/>
      </c>
      <c r="F3749" s="6">
        <v>277.89497</v>
      </c>
      <c r="G3749" s="6">
        <v>393.03766999999999</v>
      </c>
      <c r="H3749" s="5">
        <f t="shared" si="233"/>
        <v>0.41433891372700993</v>
      </c>
      <c r="I3749" s="6">
        <v>971.30287999999996</v>
      </c>
      <c r="J3749" s="5">
        <f t="shared" si="234"/>
        <v>-0.59535004158538063</v>
      </c>
      <c r="K3749" s="6">
        <v>17278.320489999998</v>
      </c>
      <c r="L3749" s="6">
        <v>8716.9108300000007</v>
      </c>
      <c r="M3749" s="5">
        <f t="shared" si="235"/>
        <v>-0.49550010748758821</v>
      </c>
    </row>
    <row r="3750" spans="1:13" x14ac:dyDescent="0.25">
      <c r="A3750" s="1" t="s">
        <v>229</v>
      </c>
      <c r="B3750" s="1" t="s">
        <v>85</v>
      </c>
      <c r="C3750" s="6">
        <v>0</v>
      </c>
      <c r="D3750" s="6">
        <v>0.33818999999999999</v>
      </c>
      <c r="E3750" s="5" t="str">
        <f t="shared" si="232"/>
        <v/>
      </c>
      <c r="F3750" s="6">
        <v>10.09623</v>
      </c>
      <c r="G3750" s="6">
        <v>750.04540999999995</v>
      </c>
      <c r="H3750" s="5">
        <f t="shared" si="233"/>
        <v>73.289651681865408</v>
      </c>
      <c r="I3750" s="6">
        <v>995.97857999999997</v>
      </c>
      <c r="J3750" s="5">
        <f t="shared" si="234"/>
        <v>-0.2469261638136836</v>
      </c>
      <c r="K3750" s="6">
        <v>2241.0861799999998</v>
      </c>
      <c r="L3750" s="6">
        <v>2254.9227700000001</v>
      </c>
      <c r="M3750" s="5">
        <f t="shared" si="235"/>
        <v>6.1740552967044504E-3</v>
      </c>
    </row>
    <row r="3751" spans="1:13" x14ac:dyDescent="0.25">
      <c r="A3751" s="1" t="s">
        <v>229</v>
      </c>
      <c r="B3751" s="1" t="s">
        <v>84</v>
      </c>
      <c r="C3751" s="6">
        <v>0</v>
      </c>
      <c r="D3751" s="6">
        <v>0</v>
      </c>
      <c r="E3751" s="5" t="str">
        <f t="shared" si="232"/>
        <v/>
      </c>
      <c r="F3751" s="6">
        <v>0</v>
      </c>
      <c r="G3751" s="6">
        <v>3.6444999999999999</v>
      </c>
      <c r="H3751" s="5" t="str">
        <f t="shared" si="233"/>
        <v/>
      </c>
      <c r="I3751" s="6">
        <v>0.37469999999999998</v>
      </c>
      <c r="J3751" s="5">
        <f t="shared" si="234"/>
        <v>8.7264478249266073</v>
      </c>
      <c r="K3751" s="6">
        <v>0.2994</v>
      </c>
      <c r="L3751" s="6">
        <v>287.69353999999998</v>
      </c>
      <c r="M3751" s="5">
        <f t="shared" si="235"/>
        <v>959.9002672010688</v>
      </c>
    </row>
    <row r="3752" spans="1:13" x14ac:dyDescent="0.25">
      <c r="A3752" s="1" t="s">
        <v>229</v>
      </c>
      <c r="B3752" s="1" t="s">
        <v>83</v>
      </c>
      <c r="C3752" s="6">
        <v>0</v>
      </c>
      <c r="D3752" s="6">
        <v>0</v>
      </c>
      <c r="E3752" s="5" t="str">
        <f t="shared" si="232"/>
        <v/>
      </c>
      <c r="F3752" s="6">
        <v>0</v>
      </c>
      <c r="G3752" s="6">
        <v>5850.6289299999999</v>
      </c>
      <c r="H3752" s="5" t="str">
        <f t="shared" si="233"/>
        <v/>
      </c>
      <c r="I3752" s="6">
        <v>14004.040489999999</v>
      </c>
      <c r="J3752" s="5">
        <f t="shared" si="234"/>
        <v>-0.58221850799575914</v>
      </c>
      <c r="K3752" s="6">
        <v>26099.948919999999</v>
      </c>
      <c r="L3752" s="6">
        <v>64997.526420000002</v>
      </c>
      <c r="M3752" s="5">
        <f t="shared" si="235"/>
        <v>1.4903315565569315</v>
      </c>
    </row>
    <row r="3753" spans="1:13" x14ac:dyDescent="0.25">
      <c r="A3753" s="1" t="s">
        <v>229</v>
      </c>
      <c r="B3753" s="1" t="s">
        <v>169</v>
      </c>
      <c r="C3753" s="6">
        <v>0</v>
      </c>
      <c r="D3753" s="6">
        <v>0</v>
      </c>
      <c r="E3753" s="5" t="str">
        <f t="shared" si="232"/>
        <v/>
      </c>
      <c r="F3753" s="6">
        <v>0</v>
      </c>
      <c r="G3753" s="6">
        <v>0</v>
      </c>
      <c r="H3753" s="5" t="str">
        <f t="shared" si="233"/>
        <v/>
      </c>
      <c r="I3753" s="6">
        <v>0</v>
      </c>
      <c r="J3753" s="5" t="str">
        <f t="shared" si="234"/>
        <v/>
      </c>
      <c r="K3753" s="6">
        <v>3.4499999999999999E-3</v>
      </c>
      <c r="L3753" s="6">
        <v>0</v>
      </c>
      <c r="M3753" s="5">
        <f t="shared" si="235"/>
        <v>-1</v>
      </c>
    </row>
    <row r="3754" spans="1:13" x14ac:dyDescent="0.25">
      <c r="A3754" s="1" t="s">
        <v>229</v>
      </c>
      <c r="B3754" s="1" t="s">
        <v>168</v>
      </c>
      <c r="C3754" s="6">
        <v>0</v>
      </c>
      <c r="D3754" s="6">
        <v>0</v>
      </c>
      <c r="E3754" s="5" t="str">
        <f t="shared" si="232"/>
        <v/>
      </c>
      <c r="F3754" s="6">
        <v>0</v>
      </c>
      <c r="G3754" s="6">
        <v>0</v>
      </c>
      <c r="H3754" s="5" t="str">
        <f t="shared" si="233"/>
        <v/>
      </c>
      <c r="I3754" s="6">
        <v>47.58202</v>
      </c>
      <c r="J3754" s="5">
        <f t="shared" si="234"/>
        <v>-1</v>
      </c>
      <c r="K3754" s="6">
        <v>13.143840000000001</v>
      </c>
      <c r="L3754" s="6">
        <v>79.00909</v>
      </c>
      <c r="M3754" s="5">
        <f t="shared" si="235"/>
        <v>5.0111116690404023</v>
      </c>
    </row>
    <row r="3755" spans="1:13" x14ac:dyDescent="0.25">
      <c r="A3755" s="1" t="s">
        <v>229</v>
      </c>
      <c r="B3755" s="1" t="s">
        <v>82</v>
      </c>
      <c r="C3755" s="6">
        <v>0</v>
      </c>
      <c r="D3755" s="6">
        <v>0</v>
      </c>
      <c r="E3755" s="5" t="str">
        <f t="shared" si="232"/>
        <v/>
      </c>
      <c r="F3755" s="6">
        <v>0</v>
      </c>
      <c r="G3755" s="6">
        <v>0</v>
      </c>
      <c r="H3755" s="5" t="str">
        <f t="shared" si="233"/>
        <v/>
      </c>
      <c r="I3755" s="6">
        <v>5.1000000000000004E-3</v>
      </c>
      <c r="J3755" s="5">
        <f t="shared" si="234"/>
        <v>-1</v>
      </c>
      <c r="K3755" s="6">
        <v>0</v>
      </c>
      <c r="L3755" s="6">
        <v>5.1000000000000004E-3</v>
      </c>
      <c r="M3755" s="5" t="str">
        <f t="shared" si="235"/>
        <v/>
      </c>
    </row>
    <row r="3756" spans="1:13" x14ac:dyDescent="0.25">
      <c r="A3756" s="1" t="s">
        <v>229</v>
      </c>
      <c r="B3756" s="1" t="s">
        <v>81</v>
      </c>
      <c r="C3756" s="6">
        <v>0</v>
      </c>
      <c r="D3756" s="6">
        <v>0</v>
      </c>
      <c r="E3756" s="5" t="str">
        <f t="shared" si="232"/>
        <v/>
      </c>
      <c r="F3756" s="6">
        <v>0</v>
      </c>
      <c r="G3756" s="6">
        <v>0</v>
      </c>
      <c r="H3756" s="5" t="str">
        <f t="shared" si="233"/>
        <v/>
      </c>
      <c r="I3756" s="6">
        <v>0</v>
      </c>
      <c r="J3756" s="5" t="str">
        <f t="shared" si="234"/>
        <v/>
      </c>
      <c r="K3756" s="6">
        <v>9.1649999999999995E-2</v>
      </c>
      <c r="L3756" s="6">
        <v>8.8000000000000005E-3</v>
      </c>
      <c r="M3756" s="5">
        <f t="shared" si="235"/>
        <v>-0.90398254228041464</v>
      </c>
    </row>
    <row r="3757" spans="1:13" x14ac:dyDescent="0.25">
      <c r="A3757" s="1" t="s">
        <v>229</v>
      </c>
      <c r="B3757" s="1" t="s">
        <v>80</v>
      </c>
      <c r="C3757" s="6">
        <v>0</v>
      </c>
      <c r="D3757" s="6">
        <v>0</v>
      </c>
      <c r="E3757" s="5" t="str">
        <f t="shared" si="232"/>
        <v/>
      </c>
      <c r="F3757" s="6">
        <v>0</v>
      </c>
      <c r="G3757" s="6">
        <v>5.679E-2</v>
      </c>
      <c r="H3757" s="5" t="str">
        <f t="shared" si="233"/>
        <v/>
      </c>
      <c r="I3757" s="6">
        <v>0</v>
      </c>
      <c r="J3757" s="5" t="str">
        <f t="shared" si="234"/>
        <v/>
      </c>
      <c r="K3757" s="6">
        <v>1.0429600000000001</v>
      </c>
      <c r="L3757" s="6">
        <v>1.05701</v>
      </c>
      <c r="M3757" s="5">
        <f t="shared" si="235"/>
        <v>1.3471274066119365E-2</v>
      </c>
    </row>
    <row r="3758" spans="1:13" x14ac:dyDescent="0.25">
      <c r="A3758" s="1" t="s">
        <v>229</v>
      </c>
      <c r="B3758" s="1" t="s">
        <v>79</v>
      </c>
      <c r="C3758" s="6">
        <v>0</v>
      </c>
      <c r="D3758" s="6">
        <v>3.703E-2</v>
      </c>
      <c r="E3758" s="5" t="str">
        <f t="shared" si="232"/>
        <v/>
      </c>
      <c r="F3758" s="6">
        <v>2.4299999999999999E-3</v>
      </c>
      <c r="G3758" s="6">
        <v>112.60187000000001</v>
      </c>
      <c r="H3758" s="5">
        <f t="shared" si="233"/>
        <v>46337.21810699589</v>
      </c>
      <c r="I3758" s="6">
        <v>312.86189000000002</v>
      </c>
      <c r="J3758" s="5">
        <f t="shared" si="234"/>
        <v>-0.64009080811983843</v>
      </c>
      <c r="K3758" s="6">
        <v>587.54975999999999</v>
      </c>
      <c r="L3758" s="6">
        <v>1591.66095</v>
      </c>
      <c r="M3758" s="5">
        <f t="shared" si="235"/>
        <v>1.7089806827595333</v>
      </c>
    </row>
    <row r="3759" spans="1:13" x14ac:dyDescent="0.25">
      <c r="A3759" s="1" t="s">
        <v>229</v>
      </c>
      <c r="B3759" s="1" t="s">
        <v>78</v>
      </c>
      <c r="C3759" s="6">
        <v>0</v>
      </c>
      <c r="D3759" s="6">
        <v>0</v>
      </c>
      <c r="E3759" s="5" t="str">
        <f t="shared" si="232"/>
        <v/>
      </c>
      <c r="F3759" s="6">
        <v>0</v>
      </c>
      <c r="G3759" s="6">
        <v>0</v>
      </c>
      <c r="H3759" s="5" t="str">
        <f t="shared" si="233"/>
        <v/>
      </c>
      <c r="I3759" s="6">
        <v>0</v>
      </c>
      <c r="J3759" s="5" t="str">
        <f t="shared" si="234"/>
        <v/>
      </c>
      <c r="K3759" s="6">
        <v>0</v>
      </c>
      <c r="L3759" s="6">
        <v>0</v>
      </c>
      <c r="M3759" s="5" t="str">
        <f t="shared" si="235"/>
        <v/>
      </c>
    </row>
    <row r="3760" spans="1:13" x14ac:dyDescent="0.25">
      <c r="A3760" s="1" t="s">
        <v>229</v>
      </c>
      <c r="B3760" s="1" t="s">
        <v>77</v>
      </c>
      <c r="C3760" s="6">
        <v>0</v>
      </c>
      <c r="D3760" s="6">
        <v>0</v>
      </c>
      <c r="E3760" s="5" t="str">
        <f t="shared" si="232"/>
        <v/>
      </c>
      <c r="F3760" s="6">
        <v>0</v>
      </c>
      <c r="G3760" s="6">
        <v>1.63581</v>
      </c>
      <c r="H3760" s="5" t="str">
        <f t="shared" si="233"/>
        <v/>
      </c>
      <c r="I3760" s="6">
        <v>0</v>
      </c>
      <c r="J3760" s="5" t="str">
        <f t="shared" si="234"/>
        <v/>
      </c>
      <c r="K3760" s="6">
        <v>0</v>
      </c>
      <c r="L3760" s="6">
        <v>1.6406099999999999</v>
      </c>
      <c r="M3760" s="5" t="str">
        <f t="shared" si="235"/>
        <v/>
      </c>
    </row>
    <row r="3761" spans="1:13" x14ac:dyDescent="0.25">
      <c r="A3761" s="1" t="s">
        <v>229</v>
      </c>
      <c r="B3761" s="1" t="s">
        <v>76</v>
      </c>
      <c r="C3761" s="6">
        <v>0</v>
      </c>
      <c r="D3761" s="6">
        <v>0</v>
      </c>
      <c r="E3761" s="5" t="str">
        <f t="shared" si="232"/>
        <v/>
      </c>
      <c r="F3761" s="6">
        <v>0</v>
      </c>
      <c r="G3761" s="6">
        <v>175.06890000000001</v>
      </c>
      <c r="H3761" s="5" t="str">
        <f t="shared" si="233"/>
        <v/>
      </c>
      <c r="I3761" s="6">
        <v>22683.04783</v>
      </c>
      <c r="J3761" s="5">
        <f t="shared" si="234"/>
        <v>-0.99228194988115936</v>
      </c>
      <c r="K3761" s="6">
        <v>359.71023000000002</v>
      </c>
      <c r="L3761" s="6">
        <v>24243.779589999998</v>
      </c>
      <c r="M3761" s="5">
        <f t="shared" si="235"/>
        <v>66.398082033974944</v>
      </c>
    </row>
    <row r="3762" spans="1:13" x14ac:dyDescent="0.25">
      <c r="A3762" s="1" t="s">
        <v>229</v>
      </c>
      <c r="B3762" s="1" t="s">
        <v>75</v>
      </c>
      <c r="C3762" s="6">
        <v>0</v>
      </c>
      <c r="D3762" s="6">
        <v>0</v>
      </c>
      <c r="E3762" s="5" t="str">
        <f t="shared" si="232"/>
        <v/>
      </c>
      <c r="F3762" s="6">
        <v>15.053290000000001</v>
      </c>
      <c r="G3762" s="6">
        <v>5.1137199999999998</v>
      </c>
      <c r="H3762" s="5">
        <f t="shared" si="233"/>
        <v>-0.66029220190403559</v>
      </c>
      <c r="I3762" s="6">
        <v>340.05165</v>
      </c>
      <c r="J3762" s="5">
        <f t="shared" si="234"/>
        <v>-0.98496193151834432</v>
      </c>
      <c r="K3762" s="6">
        <v>1392.4188799999999</v>
      </c>
      <c r="L3762" s="6">
        <v>426.61871000000002</v>
      </c>
      <c r="M3762" s="5">
        <f t="shared" si="235"/>
        <v>-0.69361323942979003</v>
      </c>
    </row>
    <row r="3763" spans="1:13" x14ac:dyDescent="0.25">
      <c r="A3763" s="1" t="s">
        <v>229</v>
      </c>
      <c r="B3763" s="1" t="s">
        <v>230</v>
      </c>
      <c r="C3763" s="6">
        <v>0</v>
      </c>
      <c r="D3763" s="6">
        <v>0</v>
      </c>
      <c r="E3763" s="5" t="str">
        <f t="shared" si="232"/>
        <v/>
      </c>
      <c r="F3763" s="6">
        <v>0</v>
      </c>
      <c r="G3763" s="6">
        <v>0</v>
      </c>
      <c r="H3763" s="5" t="str">
        <f t="shared" si="233"/>
        <v/>
      </c>
      <c r="I3763" s="6">
        <v>0</v>
      </c>
      <c r="J3763" s="5" t="str">
        <f t="shared" si="234"/>
        <v/>
      </c>
      <c r="K3763" s="6">
        <v>0</v>
      </c>
      <c r="L3763" s="6">
        <v>0</v>
      </c>
      <c r="M3763" s="5" t="str">
        <f t="shared" si="235"/>
        <v/>
      </c>
    </row>
    <row r="3764" spans="1:13" x14ac:dyDescent="0.25">
      <c r="A3764" s="1" t="s">
        <v>229</v>
      </c>
      <c r="B3764" s="1" t="s">
        <v>73</v>
      </c>
      <c r="C3764" s="6">
        <v>0</v>
      </c>
      <c r="D3764" s="6">
        <v>0</v>
      </c>
      <c r="E3764" s="5" t="str">
        <f t="shared" si="232"/>
        <v/>
      </c>
      <c r="F3764" s="6">
        <v>0</v>
      </c>
      <c r="G3764" s="6">
        <v>93.649760000000001</v>
      </c>
      <c r="H3764" s="5" t="str">
        <f t="shared" si="233"/>
        <v/>
      </c>
      <c r="I3764" s="6">
        <v>69.558930000000004</v>
      </c>
      <c r="J3764" s="5">
        <f t="shared" si="234"/>
        <v>0.34633698361950072</v>
      </c>
      <c r="K3764" s="6">
        <v>866.02773999999999</v>
      </c>
      <c r="L3764" s="6">
        <v>1010.45788</v>
      </c>
      <c r="M3764" s="5">
        <f t="shared" si="235"/>
        <v>0.16677311052415034</v>
      </c>
    </row>
    <row r="3765" spans="1:13" x14ac:dyDescent="0.25">
      <c r="A3765" s="1" t="s">
        <v>229</v>
      </c>
      <c r="B3765" s="1" t="s">
        <v>72</v>
      </c>
      <c r="C3765" s="6">
        <v>0</v>
      </c>
      <c r="D3765" s="6">
        <v>0</v>
      </c>
      <c r="E3765" s="5" t="str">
        <f t="shared" si="232"/>
        <v/>
      </c>
      <c r="F3765" s="6">
        <v>0</v>
      </c>
      <c r="G3765" s="6">
        <v>0</v>
      </c>
      <c r="H3765" s="5" t="str">
        <f t="shared" si="233"/>
        <v/>
      </c>
      <c r="I3765" s="6">
        <v>0</v>
      </c>
      <c r="J3765" s="5" t="str">
        <f t="shared" si="234"/>
        <v/>
      </c>
      <c r="K3765" s="6">
        <v>7.3330000000000006E-2</v>
      </c>
      <c r="L3765" s="6">
        <v>0</v>
      </c>
      <c r="M3765" s="5">
        <f t="shared" si="235"/>
        <v>-1</v>
      </c>
    </row>
    <row r="3766" spans="1:13" x14ac:dyDescent="0.25">
      <c r="A3766" s="1" t="s">
        <v>229</v>
      </c>
      <c r="B3766" s="1" t="s">
        <v>71</v>
      </c>
      <c r="C3766" s="6">
        <v>0</v>
      </c>
      <c r="D3766" s="6">
        <v>0.30531999999999998</v>
      </c>
      <c r="E3766" s="5" t="str">
        <f t="shared" si="232"/>
        <v/>
      </c>
      <c r="F3766" s="6">
        <v>91.164140000000003</v>
      </c>
      <c r="G3766" s="6">
        <v>9153.4220700000005</v>
      </c>
      <c r="H3766" s="5">
        <f t="shared" si="233"/>
        <v>99.405949861425782</v>
      </c>
      <c r="I3766" s="6">
        <v>24453.25202</v>
      </c>
      <c r="J3766" s="5">
        <f t="shared" si="234"/>
        <v>-0.62567669680443583</v>
      </c>
      <c r="K3766" s="6">
        <v>21911.029900000001</v>
      </c>
      <c r="L3766" s="6">
        <v>88856.115430000005</v>
      </c>
      <c r="M3766" s="5">
        <f t="shared" si="235"/>
        <v>3.0553144163250856</v>
      </c>
    </row>
    <row r="3767" spans="1:13" x14ac:dyDescent="0.25">
      <c r="A3767" s="1" t="s">
        <v>229</v>
      </c>
      <c r="B3767" s="1" t="s">
        <v>194</v>
      </c>
      <c r="C3767" s="6">
        <v>0</v>
      </c>
      <c r="D3767" s="6">
        <v>0</v>
      </c>
      <c r="E3767" s="5" t="str">
        <f t="shared" si="232"/>
        <v/>
      </c>
      <c r="F3767" s="6">
        <v>0</v>
      </c>
      <c r="G3767" s="6">
        <v>0</v>
      </c>
      <c r="H3767" s="5" t="str">
        <f t="shared" si="233"/>
        <v/>
      </c>
      <c r="I3767" s="6">
        <v>0</v>
      </c>
      <c r="J3767" s="5" t="str">
        <f t="shared" si="234"/>
        <v/>
      </c>
      <c r="K3767" s="6">
        <v>0</v>
      </c>
      <c r="L3767" s="6">
        <v>0</v>
      </c>
      <c r="M3767" s="5" t="str">
        <f t="shared" si="235"/>
        <v/>
      </c>
    </row>
    <row r="3768" spans="1:13" x14ac:dyDescent="0.25">
      <c r="A3768" s="1" t="s">
        <v>229</v>
      </c>
      <c r="B3768" s="1" t="s">
        <v>70</v>
      </c>
      <c r="C3768" s="6">
        <v>0</v>
      </c>
      <c r="D3768" s="6">
        <v>0</v>
      </c>
      <c r="E3768" s="5" t="str">
        <f t="shared" si="232"/>
        <v/>
      </c>
      <c r="F3768" s="6">
        <v>158.28993</v>
      </c>
      <c r="G3768" s="6">
        <v>260.16636999999997</v>
      </c>
      <c r="H3768" s="5">
        <f t="shared" si="233"/>
        <v>0.64360657686815559</v>
      </c>
      <c r="I3768" s="6">
        <v>1484.4215999999999</v>
      </c>
      <c r="J3768" s="5">
        <f t="shared" si="234"/>
        <v>-0.82473552661858329</v>
      </c>
      <c r="K3768" s="6">
        <v>2111.85718</v>
      </c>
      <c r="L3768" s="6">
        <v>2435.7506800000001</v>
      </c>
      <c r="M3768" s="5">
        <f t="shared" si="235"/>
        <v>0.15336903606331953</v>
      </c>
    </row>
    <row r="3769" spans="1:13" x14ac:dyDescent="0.25">
      <c r="A3769" s="1" t="s">
        <v>229</v>
      </c>
      <c r="B3769" s="1" t="s">
        <v>69</v>
      </c>
      <c r="C3769" s="6">
        <v>0</v>
      </c>
      <c r="D3769" s="6">
        <v>0</v>
      </c>
      <c r="E3769" s="5" t="str">
        <f t="shared" si="232"/>
        <v/>
      </c>
      <c r="F3769" s="6">
        <v>1.16E-3</v>
      </c>
      <c r="G3769" s="6">
        <v>1773.28665</v>
      </c>
      <c r="H3769" s="5">
        <f t="shared" si="233"/>
        <v>1528694.3879310344</v>
      </c>
      <c r="I3769" s="6">
        <v>4809.9661699999997</v>
      </c>
      <c r="J3769" s="5">
        <f t="shared" si="234"/>
        <v>-0.63133074385011734</v>
      </c>
      <c r="K3769" s="6">
        <v>539.48287000000005</v>
      </c>
      <c r="L3769" s="6">
        <v>11665.23509</v>
      </c>
      <c r="M3769" s="5">
        <f t="shared" si="235"/>
        <v>20.622994424271525</v>
      </c>
    </row>
    <row r="3770" spans="1:13" x14ac:dyDescent="0.25">
      <c r="A3770" s="1" t="s">
        <v>229</v>
      </c>
      <c r="B3770" s="1" t="s">
        <v>68</v>
      </c>
      <c r="C3770" s="6">
        <v>0</v>
      </c>
      <c r="D3770" s="6">
        <v>0</v>
      </c>
      <c r="E3770" s="5" t="str">
        <f t="shared" si="232"/>
        <v/>
      </c>
      <c r="F3770" s="6">
        <v>0</v>
      </c>
      <c r="G3770" s="6">
        <v>0</v>
      </c>
      <c r="H3770" s="5" t="str">
        <f t="shared" si="233"/>
        <v/>
      </c>
      <c r="I3770" s="6">
        <v>0</v>
      </c>
      <c r="J3770" s="5" t="str">
        <f t="shared" si="234"/>
        <v/>
      </c>
      <c r="K3770" s="6">
        <v>0</v>
      </c>
      <c r="L3770" s="6">
        <v>0</v>
      </c>
      <c r="M3770" s="5" t="str">
        <f t="shared" si="235"/>
        <v/>
      </c>
    </row>
    <row r="3771" spans="1:13" x14ac:dyDescent="0.25">
      <c r="A3771" s="1" t="s">
        <v>229</v>
      </c>
      <c r="B3771" s="1" t="s">
        <v>67</v>
      </c>
      <c r="C3771" s="6">
        <v>0</v>
      </c>
      <c r="D3771" s="6">
        <v>10.77454</v>
      </c>
      <c r="E3771" s="5" t="str">
        <f t="shared" si="232"/>
        <v/>
      </c>
      <c r="F3771" s="6">
        <v>0.26340999999999998</v>
      </c>
      <c r="G3771" s="6">
        <v>735.64152000000001</v>
      </c>
      <c r="H3771" s="5">
        <f t="shared" si="233"/>
        <v>2791.7623097073006</v>
      </c>
      <c r="I3771" s="6">
        <v>1427.1672799999999</v>
      </c>
      <c r="J3771" s="5">
        <f t="shared" si="234"/>
        <v>-0.48454429252329823</v>
      </c>
      <c r="K3771" s="6">
        <v>1066.0938799999999</v>
      </c>
      <c r="L3771" s="6">
        <v>4246.4410399999997</v>
      </c>
      <c r="M3771" s="5">
        <f t="shared" si="235"/>
        <v>2.9831773914695017</v>
      </c>
    </row>
    <row r="3772" spans="1:13" x14ac:dyDescent="0.25">
      <c r="A3772" s="1" t="s">
        <v>229</v>
      </c>
      <c r="B3772" s="1" t="s">
        <v>66</v>
      </c>
      <c r="C3772" s="6">
        <v>0</v>
      </c>
      <c r="D3772" s="6">
        <v>0</v>
      </c>
      <c r="E3772" s="5" t="str">
        <f t="shared" si="232"/>
        <v/>
      </c>
      <c r="F3772" s="6">
        <v>0</v>
      </c>
      <c r="G3772" s="6">
        <v>0</v>
      </c>
      <c r="H3772" s="5" t="str">
        <f t="shared" si="233"/>
        <v/>
      </c>
      <c r="I3772" s="6">
        <v>0</v>
      </c>
      <c r="J3772" s="5" t="str">
        <f t="shared" si="234"/>
        <v/>
      </c>
      <c r="K3772" s="6">
        <v>0</v>
      </c>
      <c r="L3772" s="6">
        <v>0</v>
      </c>
      <c r="M3772" s="5" t="str">
        <f t="shared" si="235"/>
        <v/>
      </c>
    </row>
    <row r="3773" spans="1:13" x14ac:dyDescent="0.25">
      <c r="A3773" s="1" t="s">
        <v>229</v>
      </c>
      <c r="B3773" s="1" t="s">
        <v>64</v>
      </c>
      <c r="C3773" s="6">
        <v>0</v>
      </c>
      <c r="D3773" s="6">
        <v>9.3310000000000004E-2</v>
      </c>
      <c r="E3773" s="5" t="str">
        <f t="shared" si="232"/>
        <v/>
      </c>
      <c r="F3773" s="6">
        <v>3.2777699999999999</v>
      </c>
      <c r="G3773" s="6">
        <v>4.8510900000000001</v>
      </c>
      <c r="H3773" s="5">
        <f t="shared" si="233"/>
        <v>0.47999707117949098</v>
      </c>
      <c r="I3773" s="6">
        <v>11.007239999999999</v>
      </c>
      <c r="J3773" s="5">
        <f t="shared" si="234"/>
        <v>-0.55928189082821844</v>
      </c>
      <c r="K3773" s="6">
        <v>40.512599999999999</v>
      </c>
      <c r="L3773" s="6">
        <v>86.748050000000006</v>
      </c>
      <c r="M3773" s="5">
        <f t="shared" si="235"/>
        <v>1.1412609904079227</v>
      </c>
    </row>
    <row r="3774" spans="1:13" x14ac:dyDescent="0.25">
      <c r="A3774" s="1" t="s">
        <v>229</v>
      </c>
      <c r="B3774" s="1" t="s">
        <v>62</v>
      </c>
      <c r="C3774" s="6">
        <v>0</v>
      </c>
      <c r="D3774" s="6">
        <v>0</v>
      </c>
      <c r="E3774" s="5" t="str">
        <f t="shared" si="232"/>
        <v/>
      </c>
      <c r="F3774" s="6">
        <v>0</v>
      </c>
      <c r="G3774" s="6">
        <v>0</v>
      </c>
      <c r="H3774" s="5" t="str">
        <f t="shared" si="233"/>
        <v/>
      </c>
      <c r="I3774" s="6">
        <v>0</v>
      </c>
      <c r="J3774" s="5" t="str">
        <f t="shared" si="234"/>
        <v/>
      </c>
      <c r="K3774" s="6">
        <v>3.8629999999999998E-2</v>
      </c>
      <c r="L3774" s="6">
        <v>0</v>
      </c>
      <c r="M3774" s="5">
        <f t="shared" si="235"/>
        <v>-1</v>
      </c>
    </row>
    <row r="3775" spans="1:13" x14ac:dyDescent="0.25">
      <c r="A3775" s="1" t="s">
        <v>229</v>
      </c>
      <c r="B3775" s="1" t="s">
        <v>61</v>
      </c>
      <c r="C3775" s="6">
        <v>0</v>
      </c>
      <c r="D3775" s="6">
        <v>4.2959999999999998E-2</v>
      </c>
      <c r="E3775" s="5" t="str">
        <f t="shared" si="232"/>
        <v/>
      </c>
      <c r="F3775" s="6">
        <v>1170.34292</v>
      </c>
      <c r="G3775" s="6">
        <v>5654.3347400000002</v>
      </c>
      <c r="H3775" s="5">
        <f t="shared" si="233"/>
        <v>3.8313486956455467</v>
      </c>
      <c r="I3775" s="6">
        <v>4218.4682300000004</v>
      </c>
      <c r="J3775" s="5">
        <f t="shared" si="234"/>
        <v>0.34037627681742655</v>
      </c>
      <c r="K3775" s="6">
        <v>2566.3038200000001</v>
      </c>
      <c r="L3775" s="6">
        <v>29608.563870000002</v>
      </c>
      <c r="M3775" s="5">
        <f t="shared" si="235"/>
        <v>10.537435138915081</v>
      </c>
    </row>
    <row r="3776" spans="1:13" x14ac:dyDescent="0.25">
      <c r="A3776" s="1" t="s">
        <v>229</v>
      </c>
      <c r="B3776" s="1" t="s">
        <v>60</v>
      </c>
      <c r="C3776" s="6">
        <v>0</v>
      </c>
      <c r="D3776" s="6">
        <v>0</v>
      </c>
      <c r="E3776" s="5" t="str">
        <f t="shared" si="232"/>
        <v/>
      </c>
      <c r="F3776" s="6">
        <v>0</v>
      </c>
      <c r="G3776" s="6">
        <v>0</v>
      </c>
      <c r="H3776" s="5" t="str">
        <f t="shared" si="233"/>
        <v/>
      </c>
      <c r="I3776" s="6">
        <v>0</v>
      </c>
      <c r="J3776" s="5" t="str">
        <f t="shared" si="234"/>
        <v/>
      </c>
      <c r="K3776" s="6">
        <v>3.8399999999999997E-2</v>
      </c>
      <c r="L3776" s="6">
        <v>0</v>
      </c>
      <c r="M3776" s="5">
        <f t="shared" si="235"/>
        <v>-1</v>
      </c>
    </row>
    <row r="3777" spans="1:13" x14ac:dyDescent="0.25">
      <c r="A3777" s="1" t="s">
        <v>229</v>
      </c>
      <c r="B3777" s="1" t="s">
        <v>59</v>
      </c>
      <c r="C3777" s="6">
        <v>0</v>
      </c>
      <c r="D3777" s="6">
        <v>0</v>
      </c>
      <c r="E3777" s="5" t="str">
        <f t="shared" si="232"/>
        <v/>
      </c>
      <c r="F3777" s="6">
        <v>8.8489999999999999E-2</v>
      </c>
      <c r="G3777" s="6">
        <v>3.4250000000000003E-2</v>
      </c>
      <c r="H3777" s="5">
        <f t="shared" si="233"/>
        <v>-0.61295061588880095</v>
      </c>
      <c r="I3777" s="6">
        <v>1.047E-2</v>
      </c>
      <c r="J3777" s="5">
        <f t="shared" si="234"/>
        <v>2.2712511938872972</v>
      </c>
      <c r="K3777" s="6">
        <v>0.29985000000000001</v>
      </c>
      <c r="L3777" s="6">
        <v>0.35725000000000001</v>
      </c>
      <c r="M3777" s="5">
        <f t="shared" si="235"/>
        <v>0.191429047857262</v>
      </c>
    </row>
    <row r="3778" spans="1:13" x14ac:dyDescent="0.25">
      <c r="A3778" s="1" t="s">
        <v>229</v>
      </c>
      <c r="B3778" s="1" t="s">
        <v>58</v>
      </c>
      <c r="C3778" s="6">
        <v>0</v>
      </c>
      <c r="D3778" s="6">
        <v>0</v>
      </c>
      <c r="E3778" s="5" t="str">
        <f t="shared" si="232"/>
        <v/>
      </c>
      <c r="F3778" s="6">
        <v>0</v>
      </c>
      <c r="G3778" s="6">
        <v>0</v>
      </c>
      <c r="H3778" s="5" t="str">
        <f t="shared" si="233"/>
        <v/>
      </c>
      <c r="I3778" s="6">
        <v>0</v>
      </c>
      <c r="J3778" s="5" t="str">
        <f t="shared" si="234"/>
        <v/>
      </c>
      <c r="K3778" s="6">
        <v>5.0720000000000001E-2</v>
      </c>
      <c r="L3778" s="6">
        <v>0</v>
      </c>
      <c r="M3778" s="5">
        <f t="shared" si="235"/>
        <v>-1</v>
      </c>
    </row>
    <row r="3779" spans="1:13" x14ac:dyDescent="0.25">
      <c r="A3779" s="1" t="s">
        <v>229</v>
      </c>
      <c r="B3779" s="1" t="s">
        <v>192</v>
      </c>
      <c r="C3779" s="6">
        <v>0</v>
      </c>
      <c r="D3779" s="6">
        <v>0</v>
      </c>
      <c r="E3779" s="5" t="str">
        <f t="shared" si="232"/>
        <v/>
      </c>
      <c r="F3779" s="6">
        <v>0</v>
      </c>
      <c r="G3779" s="6">
        <v>0</v>
      </c>
      <c r="H3779" s="5" t="str">
        <f t="shared" si="233"/>
        <v/>
      </c>
      <c r="I3779" s="6">
        <v>0</v>
      </c>
      <c r="J3779" s="5" t="str">
        <f t="shared" si="234"/>
        <v/>
      </c>
      <c r="K3779" s="6">
        <v>5.2690000000000001E-2</v>
      </c>
      <c r="L3779" s="6">
        <v>0.35332999999999998</v>
      </c>
      <c r="M3779" s="5">
        <f t="shared" si="235"/>
        <v>5.70582653254887</v>
      </c>
    </row>
    <row r="3780" spans="1:13" x14ac:dyDescent="0.25">
      <c r="A3780" s="1" t="s">
        <v>229</v>
      </c>
      <c r="B3780" s="1" t="s">
        <v>57</v>
      </c>
      <c r="C3780" s="6">
        <v>0</v>
      </c>
      <c r="D3780" s="6">
        <v>0</v>
      </c>
      <c r="E3780" s="5" t="str">
        <f t="shared" si="232"/>
        <v/>
      </c>
      <c r="F3780" s="6">
        <v>279.07022000000001</v>
      </c>
      <c r="G3780" s="6">
        <v>5818.5840399999997</v>
      </c>
      <c r="H3780" s="5">
        <f t="shared" si="233"/>
        <v>19.849892331757935</v>
      </c>
      <c r="I3780" s="6">
        <v>7944.6040899999998</v>
      </c>
      <c r="J3780" s="5">
        <f t="shared" si="234"/>
        <v>-0.26760553778583573</v>
      </c>
      <c r="K3780" s="6">
        <v>13439.45017</v>
      </c>
      <c r="L3780" s="6">
        <v>28807.82244</v>
      </c>
      <c r="M3780" s="5">
        <f t="shared" si="235"/>
        <v>1.1435268612629561</v>
      </c>
    </row>
    <row r="3781" spans="1:13" x14ac:dyDescent="0.25">
      <c r="A3781" s="1" t="s">
        <v>229</v>
      </c>
      <c r="B3781" s="1" t="s">
        <v>56</v>
      </c>
      <c r="C3781" s="6">
        <v>0</v>
      </c>
      <c r="D3781" s="6">
        <v>0</v>
      </c>
      <c r="E3781" s="5" t="str">
        <f t="shared" ref="E3781:E3844" si="236">IF(C3781=0,"",(D3781/C3781-1))</f>
        <v/>
      </c>
      <c r="F3781" s="6">
        <v>0</v>
      </c>
      <c r="G3781" s="6">
        <v>0</v>
      </c>
      <c r="H3781" s="5" t="str">
        <f t="shared" ref="H3781:H3844" si="237">IF(F3781=0,"",(G3781/F3781-1))</f>
        <v/>
      </c>
      <c r="I3781" s="6">
        <v>0</v>
      </c>
      <c r="J3781" s="5" t="str">
        <f t="shared" ref="J3781:J3844" si="238">IF(I3781=0,"",(G3781/I3781-1))</f>
        <v/>
      </c>
      <c r="K3781" s="6">
        <v>27.406089999999999</v>
      </c>
      <c r="L3781" s="6">
        <v>0</v>
      </c>
      <c r="M3781" s="5">
        <f t="shared" ref="M3781:M3844" si="239">IF(K3781=0,"",(L3781/K3781-1))</f>
        <v>-1</v>
      </c>
    </row>
    <row r="3782" spans="1:13" x14ac:dyDescent="0.25">
      <c r="A3782" s="1" t="s">
        <v>229</v>
      </c>
      <c r="B3782" s="1" t="s">
        <v>55</v>
      </c>
      <c r="C3782" s="6">
        <v>0</v>
      </c>
      <c r="D3782" s="6">
        <v>0</v>
      </c>
      <c r="E3782" s="5" t="str">
        <f t="shared" si="236"/>
        <v/>
      </c>
      <c r="F3782" s="6">
        <v>148.19999999999999</v>
      </c>
      <c r="G3782" s="6">
        <v>8955.8282899999995</v>
      </c>
      <c r="H3782" s="5">
        <f t="shared" si="237"/>
        <v>59.430690215924429</v>
      </c>
      <c r="I3782" s="6">
        <v>18951.943039999998</v>
      </c>
      <c r="J3782" s="5">
        <f t="shared" si="238"/>
        <v>-0.52744537744241771</v>
      </c>
      <c r="K3782" s="6">
        <v>12833.70494</v>
      </c>
      <c r="L3782" s="6">
        <v>82866.569180000006</v>
      </c>
      <c r="M3782" s="5">
        <f t="shared" si="239"/>
        <v>5.4569482910365252</v>
      </c>
    </row>
    <row r="3783" spans="1:13" x14ac:dyDescent="0.25">
      <c r="A3783" s="1" t="s">
        <v>229</v>
      </c>
      <c r="B3783" s="1" t="s">
        <v>54</v>
      </c>
      <c r="C3783" s="6">
        <v>0</v>
      </c>
      <c r="D3783" s="6">
        <v>0</v>
      </c>
      <c r="E3783" s="5" t="str">
        <f t="shared" si="236"/>
        <v/>
      </c>
      <c r="F3783" s="6">
        <v>10.302989999999999</v>
      </c>
      <c r="G3783" s="6">
        <v>253.35997</v>
      </c>
      <c r="H3783" s="5">
        <f t="shared" si="237"/>
        <v>23.590916811527528</v>
      </c>
      <c r="I3783" s="6">
        <v>13.71612</v>
      </c>
      <c r="J3783" s="5">
        <f t="shared" si="238"/>
        <v>17.471693890108863</v>
      </c>
      <c r="K3783" s="6">
        <v>834.18568000000005</v>
      </c>
      <c r="L3783" s="6">
        <v>454.66269</v>
      </c>
      <c r="M3783" s="5">
        <f t="shared" si="239"/>
        <v>-0.45496224533607432</v>
      </c>
    </row>
    <row r="3784" spans="1:13" x14ac:dyDescent="0.25">
      <c r="A3784" s="1" t="s">
        <v>229</v>
      </c>
      <c r="B3784" s="1" t="s">
        <v>53</v>
      </c>
      <c r="C3784" s="6">
        <v>0</v>
      </c>
      <c r="D3784" s="6">
        <v>0</v>
      </c>
      <c r="E3784" s="5" t="str">
        <f t="shared" si="236"/>
        <v/>
      </c>
      <c r="F3784" s="6">
        <v>0.15168999999999999</v>
      </c>
      <c r="G3784" s="6">
        <v>505.09724999999997</v>
      </c>
      <c r="H3784" s="5">
        <f t="shared" si="237"/>
        <v>3328.7992616520537</v>
      </c>
      <c r="I3784" s="6">
        <v>170.93233000000001</v>
      </c>
      <c r="J3784" s="5">
        <f t="shared" si="238"/>
        <v>1.9549544547833633</v>
      </c>
      <c r="K3784" s="6">
        <v>744.85114999999996</v>
      </c>
      <c r="L3784" s="6">
        <v>2148.6784899999998</v>
      </c>
      <c r="M3784" s="5">
        <f t="shared" si="239"/>
        <v>1.8847085622409256</v>
      </c>
    </row>
    <row r="3785" spans="1:13" x14ac:dyDescent="0.25">
      <c r="A3785" s="1" t="s">
        <v>229</v>
      </c>
      <c r="B3785" s="1" t="s">
        <v>52</v>
      </c>
      <c r="C3785" s="6">
        <v>0</v>
      </c>
      <c r="D3785" s="6">
        <v>0</v>
      </c>
      <c r="E3785" s="5" t="str">
        <f t="shared" si="236"/>
        <v/>
      </c>
      <c r="F3785" s="6">
        <v>0</v>
      </c>
      <c r="G3785" s="6">
        <v>0</v>
      </c>
      <c r="H3785" s="5" t="str">
        <f t="shared" si="237"/>
        <v/>
      </c>
      <c r="I3785" s="6">
        <v>0</v>
      </c>
      <c r="J3785" s="5" t="str">
        <f t="shared" si="238"/>
        <v/>
      </c>
      <c r="K3785" s="6">
        <v>0.1769</v>
      </c>
      <c r="L3785" s="6">
        <v>37.48592</v>
      </c>
      <c r="M3785" s="5">
        <f t="shared" si="239"/>
        <v>210.90457885811193</v>
      </c>
    </row>
    <row r="3786" spans="1:13" x14ac:dyDescent="0.25">
      <c r="A3786" s="1" t="s">
        <v>229</v>
      </c>
      <c r="B3786" s="1" t="s">
        <v>51</v>
      </c>
      <c r="C3786" s="6">
        <v>0</v>
      </c>
      <c r="D3786" s="6">
        <v>0</v>
      </c>
      <c r="E3786" s="5" t="str">
        <f t="shared" si="236"/>
        <v/>
      </c>
      <c r="F3786" s="6">
        <v>0</v>
      </c>
      <c r="G3786" s="6">
        <v>0</v>
      </c>
      <c r="H3786" s="5" t="str">
        <f t="shared" si="237"/>
        <v/>
      </c>
      <c r="I3786" s="6">
        <v>0</v>
      </c>
      <c r="J3786" s="5" t="str">
        <f t="shared" si="238"/>
        <v/>
      </c>
      <c r="K3786" s="6">
        <v>7.4900000000000001E-3</v>
      </c>
      <c r="L3786" s="6">
        <v>0.1171</v>
      </c>
      <c r="M3786" s="5">
        <f t="shared" si="239"/>
        <v>14.634178905206941</v>
      </c>
    </row>
    <row r="3787" spans="1:13" x14ac:dyDescent="0.25">
      <c r="A3787" s="1" t="s">
        <v>229</v>
      </c>
      <c r="B3787" s="1" t="s">
        <v>50</v>
      </c>
      <c r="C3787" s="6">
        <v>0</v>
      </c>
      <c r="D3787" s="6">
        <v>0</v>
      </c>
      <c r="E3787" s="5" t="str">
        <f t="shared" si="236"/>
        <v/>
      </c>
      <c r="F3787" s="6">
        <v>0</v>
      </c>
      <c r="G3787" s="6">
        <v>0</v>
      </c>
      <c r="H3787" s="5" t="str">
        <f t="shared" si="237"/>
        <v/>
      </c>
      <c r="I3787" s="6">
        <v>0</v>
      </c>
      <c r="J3787" s="5" t="str">
        <f t="shared" si="238"/>
        <v/>
      </c>
      <c r="K3787" s="6">
        <v>1269.9413999999999</v>
      </c>
      <c r="L3787" s="6">
        <v>0</v>
      </c>
      <c r="M3787" s="5">
        <f t="shared" si="239"/>
        <v>-1</v>
      </c>
    </row>
    <row r="3788" spans="1:13" x14ac:dyDescent="0.25">
      <c r="A3788" s="1" t="s">
        <v>229</v>
      </c>
      <c r="B3788" s="1" t="s">
        <v>49</v>
      </c>
      <c r="C3788" s="6">
        <v>0</v>
      </c>
      <c r="D3788" s="6">
        <v>0</v>
      </c>
      <c r="E3788" s="5" t="str">
        <f t="shared" si="236"/>
        <v/>
      </c>
      <c r="F3788" s="6">
        <v>0</v>
      </c>
      <c r="G3788" s="6">
        <v>0</v>
      </c>
      <c r="H3788" s="5" t="str">
        <f t="shared" si="237"/>
        <v/>
      </c>
      <c r="I3788" s="6">
        <v>0</v>
      </c>
      <c r="J3788" s="5" t="str">
        <f t="shared" si="238"/>
        <v/>
      </c>
      <c r="K3788" s="6">
        <v>12689.762119999999</v>
      </c>
      <c r="L3788" s="6">
        <v>0.31633</v>
      </c>
      <c r="M3788" s="5">
        <f t="shared" si="239"/>
        <v>-0.99997507203074343</v>
      </c>
    </row>
    <row r="3789" spans="1:13" x14ac:dyDescent="0.25">
      <c r="A3789" s="1" t="s">
        <v>229</v>
      </c>
      <c r="B3789" s="1" t="s">
        <v>48</v>
      </c>
      <c r="C3789" s="6">
        <v>0</v>
      </c>
      <c r="D3789" s="6">
        <v>0</v>
      </c>
      <c r="E3789" s="5" t="str">
        <f t="shared" si="236"/>
        <v/>
      </c>
      <c r="F3789" s="6">
        <v>0</v>
      </c>
      <c r="G3789" s="6">
        <v>0</v>
      </c>
      <c r="H3789" s="5" t="str">
        <f t="shared" si="237"/>
        <v/>
      </c>
      <c r="I3789" s="6">
        <v>0</v>
      </c>
      <c r="J3789" s="5" t="str">
        <f t="shared" si="238"/>
        <v/>
      </c>
      <c r="K3789" s="6">
        <v>2.2009999999999998E-2</v>
      </c>
      <c r="L3789" s="6">
        <v>2.479E-2</v>
      </c>
      <c r="M3789" s="5">
        <f t="shared" si="239"/>
        <v>0.12630622444343498</v>
      </c>
    </row>
    <row r="3790" spans="1:13" x14ac:dyDescent="0.25">
      <c r="A3790" s="1" t="s">
        <v>229</v>
      </c>
      <c r="B3790" s="1" t="s">
        <v>47</v>
      </c>
      <c r="C3790" s="6">
        <v>0</v>
      </c>
      <c r="D3790" s="6">
        <v>0</v>
      </c>
      <c r="E3790" s="5" t="str">
        <f t="shared" si="236"/>
        <v/>
      </c>
      <c r="F3790" s="6">
        <v>0</v>
      </c>
      <c r="G3790" s="6">
        <v>32.069409999999998</v>
      </c>
      <c r="H3790" s="5" t="str">
        <f t="shared" si="237"/>
        <v/>
      </c>
      <c r="I3790" s="6">
        <v>134.56093999999999</v>
      </c>
      <c r="J3790" s="5">
        <f t="shared" si="238"/>
        <v>-0.76167370709509008</v>
      </c>
      <c r="K3790" s="6">
        <v>904.86622</v>
      </c>
      <c r="L3790" s="6">
        <v>1157.64843</v>
      </c>
      <c r="M3790" s="5">
        <f t="shared" si="239"/>
        <v>0.27935865480755817</v>
      </c>
    </row>
    <row r="3791" spans="1:13" x14ac:dyDescent="0.25">
      <c r="A3791" s="1" t="s">
        <v>229</v>
      </c>
      <c r="B3791" s="1" t="s">
        <v>46</v>
      </c>
      <c r="C3791" s="6">
        <v>0</v>
      </c>
      <c r="D3791" s="6">
        <v>0</v>
      </c>
      <c r="E3791" s="5" t="str">
        <f t="shared" si="236"/>
        <v/>
      </c>
      <c r="F3791" s="6">
        <v>45.799619999999997</v>
      </c>
      <c r="G3791" s="6">
        <v>31.847660000000001</v>
      </c>
      <c r="H3791" s="5">
        <f t="shared" si="237"/>
        <v>-0.30463047510001173</v>
      </c>
      <c r="I3791" s="6">
        <v>140.51899</v>
      </c>
      <c r="J3791" s="5">
        <f t="shared" si="238"/>
        <v>-0.7733568964593327</v>
      </c>
      <c r="K3791" s="6">
        <v>356.18957</v>
      </c>
      <c r="L3791" s="6">
        <v>739.09517000000005</v>
      </c>
      <c r="M3791" s="5">
        <f t="shared" si="239"/>
        <v>1.0750050878805912</v>
      </c>
    </row>
    <row r="3792" spans="1:13" x14ac:dyDescent="0.25">
      <c r="A3792" s="1" t="s">
        <v>229</v>
      </c>
      <c r="B3792" s="1" t="s">
        <v>189</v>
      </c>
      <c r="C3792" s="6">
        <v>0</v>
      </c>
      <c r="D3792" s="6">
        <v>0</v>
      </c>
      <c r="E3792" s="5" t="str">
        <f t="shared" si="236"/>
        <v/>
      </c>
      <c r="F3792" s="6">
        <v>0</v>
      </c>
      <c r="G3792" s="6">
        <v>0</v>
      </c>
      <c r="H3792" s="5" t="str">
        <f t="shared" si="237"/>
        <v/>
      </c>
      <c r="I3792" s="6">
        <v>7.4999999999999997E-3</v>
      </c>
      <c r="J3792" s="5">
        <f t="shared" si="238"/>
        <v>-1</v>
      </c>
      <c r="K3792" s="6">
        <v>0</v>
      </c>
      <c r="L3792" s="6">
        <v>7.4999999999999997E-3</v>
      </c>
      <c r="M3792" s="5" t="str">
        <f t="shared" si="239"/>
        <v/>
      </c>
    </row>
    <row r="3793" spans="1:13" x14ac:dyDescent="0.25">
      <c r="A3793" s="1" t="s">
        <v>229</v>
      </c>
      <c r="B3793" s="1" t="s">
        <v>45</v>
      </c>
      <c r="C3793" s="6">
        <v>0</v>
      </c>
      <c r="D3793" s="6">
        <v>0</v>
      </c>
      <c r="E3793" s="5" t="str">
        <f t="shared" si="236"/>
        <v/>
      </c>
      <c r="F3793" s="6">
        <v>0</v>
      </c>
      <c r="G3793" s="6">
        <v>4.1430899999999999</v>
      </c>
      <c r="H3793" s="5" t="str">
        <f t="shared" si="237"/>
        <v/>
      </c>
      <c r="I3793" s="6">
        <v>120.77856</v>
      </c>
      <c r="J3793" s="5">
        <f t="shared" si="238"/>
        <v>-0.96569680910254274</v>
      </c>
      <c r="K3793" s="6">
        <v>93.072029999999998</v>
      </c>
      <c r="L3793" s="6">
        <v>184.26714999999999</v>
      </c>
      <c r="M3793" s="5">
        <f t="shared" si="239"/>
        <v>0.97983379109706736</v>
      </c>
    </row>
    <row r="3794" spans="1:13" x14ac:dyDescent="0.25">
      <c r="A3794" s="1" t="s">
        <v>229</v>
      </c>
      <c r="B3794" s="1" t="s">
        <v>44</v>
      </c>
      <c r="C3794" s="6">
        <v>0</v>
      </c>
      <c r="D3794" s="6">
        <v>0</v>
      </c>
      <c r="E3794" s="5" t="str">
        <f t="shared" si="236"/>
        <v/>
      </c>
      <c r="F3794" s="6">
        <v>0</v>
      </c>
      <c r="G3794" s="6">
        <v>0</v>
      </c>
      <c r="H3794" s="5" t="str">
        <f t="shared" si="237"/>
        <v/>
      </c>
      <c r="I3794" s="6">
        <v>0.55789</v>
      </c>
      <c r="J3794" s="5">
        <f t="shared" si="238"/>
        <v>-1</v>
      </c>
      <c r="K3794" s="6">
        <v>0.72943000000000002</v>
      </c>
      <c r="L3794" s="6">
        <v>6.2539999999999996</v>
      </c>
      <c r="M3794" s="5">
        <f t="shared" si="239"/>
        <v>7.5738179126167005</v>
      </c>
    </row>
    <row r="3795" spans="1:13" x14ac:dyDescent="0.25">
      <c r="A3795" s="1" t="s">
        <v>229</v>
      </c>
      <c r="B3795" s="1" t="s">
        <v>43</v>
      </c>
      <c r="C3795" s="6">
        <v>0</v>
      </c>
      <c r="D3795" s="6">
        <v>0</v>
      </c>
      <c r="E3795" s="5" t="str">
        <f t="shared" si="236"/>
        <v/>
      </c>
      <c r="F3795" s="6">
        <v>0</v>
      </c>
      <c r="G3795" s="6">
        <v>3100.2217300000002</v>
      </c>
      <c r="H3795" s="5" t="str">
        <f t="shared" si="237"/>
        <v/>
      </c>
      <c r="I3795" s="6">
        <v>2908.6072899999999</v>
      </c>
      <c r="J3795" s="5">
        <f t="shared" si="238"/>
        <v>6.5878415645448163E-2</v>
      </c>
      <c r="K3795" s="6">
        <v>3936.37057</v>
      </c>
      <c r="L3795" s="6">
        <v>13589.817359999999</v>
      </c>
      <c r="M3795" s="5">
        <f t="shared" si="239"/>
        <v>2.4523724629919683</v>
      </c>
    </row>
    <row r="3796" spans="1:13" x14ac:dyDescent="0.25">
      <c r="A3796" s="1" t="s">
        <v>229</v>
      </c>
      <c r="B3796" s="1" t="s">
        <v>41</v>
      </c>
      <c r="C3796" s="6">
        <v>0</v>
      </c>
      <c r="D3796" s="6">
        <v>0</v>
      </c>
      <c r="E3796" s="5" t="str">
        <f t="shared" si="236"/>
        <v/>
      </c>
      <c r="F3796" s="6">
        <v>0</v>
      </c>
      <c r="G3796" s="6">
        <v>0</v>
      </c>
      <c r="H3796" s="5" t="str">
        <f t="shared" si="237"/>
        <v/>
      </c>
      <c r="I3796" s="6">
        <v>0</v>
      </c>
      <c r="J3796" s="5" t="str">
        <f t="shared" si="238"/>
        <v/>
      </c>
      <c r="K3796" s="6">
        <v>0</v>
      </c>
      <c r="L3796" s="6">
        <v>12.35364</v>
      </c>
      <c r="M3796" s="5" t="str">
        <f t="shared" si="239"/>
        <v/>
      </c>
    </row>
    <row r="3797" spans="1:13" x14ac:dyDescent="0.25">
      <c r="A3797" s="1" t="s">
        <v>229</v>
      </c>
      <c r="B3797" s="1" t="s">
        <v>40</v>
      </c>
      <c r="C3797" s="6">
        <v>0</v>
      </c>
      <c r="D3797" s="6">
        <v>0</v>
      </c>
      <c r="E3797" s="5" t="str">
        <f t="shared" si="236"/>
        <v/>
      </c>
      <c r="F3797" s="6">
        <v>0</v>
      </c>
      <c r="G3797" s="6">
        <v>0</v>
      </c>
      <c r="H3797" s="5" t="str">
        <f t="shared" si="237"/>
        <v/>
      </c>
      <c r="I3797" s="6">
        <v>183.43199999999999</v>
      </c>
      <c r="J3797" s="5">
        <f t="shared" si="238"/>
        <v>-1</v>
      </c>
      <c r="K3797" s="6">
        <v>0</v>
      </c>
      <c r="L3797" s="6">
        <v>183.43199999999999</v>
      </c>
      <c r="M3797" s="5" t="str">
        <f t="shared" si="239"/>
        <v/>
      </c>
    </row>
    <row r="3798" spans="1:13" x14ac:dyDescent="0.25">
      <c r="A3798" s="1" t="s">
        <v>229</v>
      </c>
      <c r="B3798" s="1" t="s">
        <v>39</v>
      </c>
      <c r="C3798" s="6">
        <v>0</v>
      </c>
      <c r="D3798" s="6">
        <v>0</v>
      </c>
      <c r="E3798" s="5" t="str">
        <f t="shared" si="236"/>
        <v/>
      </c>
      <c r="F3798" s="6">
        <v>287.65424000000002</v>
      </c>
      <c r="G3798" s="6">
        <v>5577.4689799999996</v>
      </c>
      <c r="H3798" s="5">
        <f t="shared" si="237"/>
        <v>18.389489895925049</v>
      </c>
      <c r="I3798" s="6">
        <v>4350.0319799999997</v>
      </c>
      <c r="J3798" s="5">
        <f t="shared" si="238"/>
        <v>0.282167350870832</v>
      </c>
      <c r="K3798" s="6">
        <v>13194.947889999999</v>
      </c>
      <c r="L3798" s="6">
        <v>22243.696769999999</v>
      </c>
      <c r="M3798" s="5">
        <f t="shared" si="239"/>
        <v>0.68577374881925346</v>
      </c>
    </row>
    <row r="3799" spans="1:13" x14ac:dyDescent="0.25">
      <c r="A3799" s="1" t="s">
        <v>229</v>
      </c>
      <c r="B3799" s="1" t="s">
        <v>167</v>
      </c>
      <c r="C3799" s="6">
        <v>0</v>
      </c>
      <c r="D3799" s="6">
        <v>0</v>
      </c>
      <c r="E3799" s="5" t="str">
        <f t="shared" si="236"/>
        <v/>
      </c>
      <c r="F3799" s="6">
        <v>91.848070000000007</v>
      </c>
      <c r="G3799" s="6">
        <v>389.41881999999998</v>
      </c>
      <c r="H3799" s="5">
        <f t="shared" si="237"/>
        <v>3.2398149465742714</v>
      </c>
      <c r="I3799" s="6">
        <v>0.87524999999999997</v>
      </c>
      <c r="J3799" s="5">
        <f t="shared" si="238"/>
        <v>443.92295915452729</v>
      </c>
      <c r="K3799" s="6">
        <v>490.79574000000002</v>
      </c>
      <c r="L3799" s="6">
        <v>582.98167000000001</v>
      </c>
      <c r="M3799" s="5">
        <f t="shared" si="239"/>
        <v>0.18782952354068927</v>
      </c>
    </row>
    <row r="3800" spans="1:13" x14ac:dyDescent="0.25">
      <c r="A3800" s="1" t="s">
        <v>229</v>
      </c>
      <c r="B3800" s="1" t="s">
        <v>38</v>
      </c>
      <c r="C3800" s="6">
        <v>0</v>
      </c>
      <c r="D3800" s="6">
        <v>82.605800000000002</v>
      </c>
      <c r="E3800" s="5" t="str">
        <f t="shared" si="236"/>
        <v/>
      </c>
      <c r="F3800" s="6">
        <v>534.59520999999995</v>
      </c>
      <c r="G3800" s="6">
        <v>3715.1231899999998</v>
      </c>
      <c r="H3800" s="5">
        <f t="shared" si="237"/>
        <v>5.9494135385163665</v>
      </c>
      <c r="I3800" s="6">
        <v>4662.1472000000003</v>
      </c>
      <c r="J3800" s="5">
        <f t="shared" si="238"/>
        <v>-0.20313043955368904</v>
      </c>
      <c r="K3800" s="6">
        <v>13574.59426</v>
      </c>
      <c r="L3800" s="6">
        <v>25157.094580000001</v>
      </c>
      <c r="M3800" s="5">
        <f t="shared" si="239"/>
        <v>0.85324836220924372</v>
      </c>
    </row>
    <row r="3801" spans="1:13" x14ac:dyDescent="0.25">
      <c r="A3801" s="1" t="s">
        <v>229</v>
      </c>
      <c r="B3801" s="1" t="s">
        <v>37</v>
      </c>
      <c r="C3801" s="6">
        <v>0</v>
      </c>
      <c r="D3801" s="6">
        <v>0</v>
      </c>
      <c r="E3801" s="5" t="str">
        <f t="shared" si="236"/>
        <v/>
      </c>
      <c r="F3801" s="6">
        <v>0</v>
      </c>
      <c r="G3801" s="6">
        <v>0</v>
      </c>
      <c r="H3801" s="5" t="str">
        <f t="shared" si="237"/>
        <v/>
      </c>
      <c r="I3801" s="6">
        <v>0</v>
      </c>
      <c r="J3801" s="5" t="str">
        <f t="shared" si="238"/>
        <v/>
      </c>
      <c r="K3801" s="6">
        <v>0</v>
      </c>
      <c r="L3801" s="6">
        <v>0</v>
      </c>
      <c r="M3801" s="5" t="str">
        <f t="shared" si="239"/>
        <v/>
      </c>
    </row>
    <row r="3802" spans="1:13" x14ac:dyDescent="0.25">
      <c r="A3802" s="1" t="s">
        <v>229</v>
      </c>
      <c r="B3802" s="1" t="s">
        <v>36</v>
      </c>
      <c r="C3802" s="6">
        <v>0</v>
      </c>
      <c r="D3802" s="6">
        <v>0</v>
      </c>
      <c r="E3802" s="5" t="str">
        <f t="shared" si="236"/>
        <v/>
      </c>
      <c r="F3802" s="6">
        <v>3.2751600000000001</v>
      </c>
      <c r="G3802" s="6">
        <v>692.49811999999997</v>
      </c>
      <c r="H3802" s="5">
        <f t="shared" si="237"/>
        <v>210.43947776597173</v>
      </c>
      <c r="I3802" s="6">
        <v>2219.4463599999999</v>
      </c>
      <c r="J3802" s="5">
        <f t="shared" si="238"/>
        <v>-0.68798609757795637</v>
      </c>
      <c r="K3802" s="6">
        <v>8596.8116499999996</v>
      </c>
      <c r="L3802" s="6">
        <v>10640.640600000001</v>
      </c>
      <c r="M3802" s="5">
        <f t="shared" si="239"/>
        <v>0.237742669399998</v>
      </c>
    </row>
    <row r="3803" spans="1:13" x14ac:dyDescent="0.25">
      <c r="A3803" s="1" t="s">
        <v>229</v>
      </c>
      <c r="B3803" s="1" t="s">
        <v>35</v>
      </c>
      <c r="C3803" s="6">
        <v>0</v>
      </c>
      <c r="D3803" s="6">
        <v>0</v>
      </c>
      <c r="E3803" s="5" t="str">
        <f t="shared" si="236"/>
        <v/>
      </c>
      <c r="F3803" s="6">
        <v>3.33</v>
      </c>
      <c r="G3803" s="6">
        <v>446.44358999999997</v>
      </c>
      <c r="H3803" s="5">
        <f t="shared" si="237"/>
        <v>133.06714414414412</v>
      </c>
      <c r="I3803" s="6">
        <v>96.817040000000006</v>
      </c>
      <c r="J3803" s="5">
        <f t="shared" si="238"/>
        <v>3.6112088326600356</v>
      </c>
      <c r="K3803" s="6">
        <v>78.486750000000001</v>
      </c>
      <c r="L3803" s="6">
        <v>2336.5778799999998</v>
      </c>
      <c r="M3803" s="5">
        <f t="shared" si="239"/>
        <v>28.770348243493327</v>
      </c>
    </row>
    <row r="3804" spans="1:13" x14ac:dyDescent="0.25">
      <c r="A3804" s="1" t="s">
        <v>229</v>
      </c>
      <c r="B3804" s="1" t="s">
        <v>34</v>
      </c>
      <c r="C3804" s="6">
        <v>0</v>
      </c>
      <c r="D3804" s="6">
        <v>0</v>
      </c>
      <c r="E3804" s="5" t="str">
        <f t="shared" si="236"/>
        <v/>
      </c>
      <c r="F3804" s="6">
        <v>0</v>
      </c>
      <c r="G3804" s="6">
        <v>0</v>
      </c>
      <c r="H3804" s="5" t="str">
        <f t="shared" si="237"/>
        <v/>
      </c>
      <c r="I3804" s="6">
        <v>0</v>
      </c>
      <c r="J3804" s="5" t="str">
        <f t="shared" si="238"/>
        <v/>
      </c>
      <c r="K3804" s="6">
        <v>0</v>
      </c>
      <c r="L3804" s="6">
        <v>0</v>
      </c>
      <c r="M3804" s="5" t="str">
        <f t="shared" si="239"/>
        <v/>
      </c>
    </row>
    <row r="3805" spans="1:13" x14ac:dyDescent="0.25">
      <c r="A3805" s="1" t="s">
        <v>229</v>
      </c>
      <c r="B3805" s="1" t="s">
        <v>33</v>
      </c>
      <c r="C3805" s="6">
        <v>0</v>
      </c>
      <c r="D3805" s="6">
        <v>0</v>
      </c>
      <c r="E3805" s="5" t="str">
        <f t="shared" si="236"/>
        <v/>
      </c>
      <c r="F3805" s="6">
        <v>38.334679999999999</v>
      </c>
      <c r="G3805" s="6">
        <v>867.09479999999996</v>
      </c>
      <c r="H3805" s="5">
        <f t="shared" si="237"/>
        <v>21.619069730072091</v>
      </c>
      <c r="I3805" s="6">
        <v>480.28687000000002</v>
      </c>
      <c r="J3805" s="5">
        <f t="shared" si="238"/>
        <v>0.80536852902099931</v>
      </c>
      <c r="K3805" s="6">
        <v>340.17676999999998</v>
      </c>
      <c r="L3805" s="6">
        <v>3431.82044</v>
      </c>
      <c r="M3805" s="5">
        <f t="shared" si="239"/>
        <v>9.0883444804299849</v>
      </c>
    </row>
    <row r="3806" spans="1:13" x14ac:dyDescent="0.25">
      <c r="A3806" s="1" t="s">
        <v>229</v>
      </c>
      <c r="B3806" s="1" t="s">
        <v>32</v>
      </c>
      <c r="C3806" s="6">
        <v>0</v>
      </c>
      <c r="D3806" s="6">
        <v>0</v>
      </c>
      <c r="E3806" s="5" t="str">
        <f t="shared" si="236"/>
        <v/>
      </c>
      <c r="F3806" s="6">
        <v>0</v>
      </c>
      <c r="G3806" s="6">
        <v>0</v>
      </c>
      <c r="H3806" s="5" t="str">
        <f t="shared" si="237"/>
        <v/>
      </c>
      <c r="I3806" s="6">
        <v>0.1246</v>
      </c>
      <c r="J3806" s="5">
        <f t="shared" si="238"/>
        <v>-1</v>
      </c>
      <c r="K3806" s="6">
        <v>0</v>
      </c>
      <c r="L3806" s="6">
        <v>0.1246</v>
      </c>
      <c r="M3806" s="5" t="str">
        <f t="shared" si="239"/>
        <v/>
      </c>
    </row>
    <row r="3807" spans="1:13" x14ac:dyDescent="0.25">
      <c r="A3807" s="1" t="s">
        <v>229</v>
      </c>
      <c r="B3807" s="1" t="s">
        <v>31</v>
      </c>
      <c r="C3807" s="6">
        <v>0</v>
      </c>
      <c r="D3807" s="6">
        <v>0</v>
      </c>
      <c r="E3807" s="5" t="str">
        <f t="shared" si="236"/>
        <v/>
      </c>
      <c r="F3807" s="6">
        <v>0</v>
      </c>
      <c r="G3807" s="6">
        <v>3083.4372400000002</v>
      </c>
      <c r="H3807" s="5" t="str">
        <f t="shared" si="237"/>
        <v/>
      </c>
      <c r="I3807" s="6">
        <v>2830.7348499999998</v>
      </c>
      <c r="J3807" s="5">
        <f t="shared" si="238"/>
        <v>8.9270950262261506E-2</v>
      </c>
      <c r="K3807" s="6">
        <v>5713.84638</v>
      </c>
      <c r="L3807" s="6">
        <v>11900.693240000001</v>
      </c>
      <c r="M3807" s="5">
        <f t="shared" si="239"/>
        <v>1.082781448527498</v>
      </c>
    </row>
    <row r="3808" spans="1:13" x14ac:dyDescent="0.25">
      <c r="A3808" s="1" t="s">
        <v>229</v>
      </c>
      <c r="B3808" s="1" t="s">
        <v>166</v>
      </c>
      <c r="C3808" s="6">
        <v>0</v>
      </c>
      <c r="D3808" s="6">
        <v>43.170270000000002</v>
      </c>
      <c r="E3808" s="5" t="str">
        <f t="shared" si="236"/>
        <v/>
      </c>
      <c r="F3808" s="6">
        <v>166.07123000000001</v>
      </c>
      <c r="G3808" s="6">
        <v>166.21655999999999</v>
      </c>
      <c r="H3808" s="5">
        <f t="shared" si="237"/>
        <v>8.7510642270771655E-4</v>
      </c>
      <c r="I3808" s="6">
        <v>274.31405000000001</v>
      </c>
      <c r="J3808" s="5">
        <f t="shared" si="238"/>
        <v>-0.39406472253244051</v>
      </c>
      <c r="K3808" s="6">
        <v>825.25454999999999</v>
      </c>
      <c r="L3808" s="6">
        <v>844.42452000000003</v>
      </c>
      <c r="M3808" s="5">
        <f t="shared" si="239"/>
        <v>2.3229160020989958E-2</v>
      </c>
    </row>
    <row r="3809" spans="1:13" x14ac:dyDescent="0.25">
      <c r="A3809" s="1" t="s">
        <v>229</v>
      </c>
      <c r="B3809" s="1" t="s">
        <v>30</v>
      </c>
      <c r="C3809" s="6">
        <v>0</v>
      </c>
      <c r="D3809" s="6">
        <v>0</v>
      </c>
      <c r="E3809" s="5" t="str">
        <f t="shared" si="236"/>
        <v/>
      </c>
      <c r="F3809" s="6">
        <v>0</v>
      </c>
      <c r="G3809" s="6">
        <v>0</v>
      </c>
      <c r="H3809" s="5" t="str">
        <f t="shared" si="237"/>
        <v/>
      </c>
      <c r="I3809" s="6">
        <v>40.340800000000002</v>
      </c>
      <c r="J3809" s="5">
        <f t="shared" si="238"/>
        <v>-1</v>
      </c>
      <c r="K3809" s="6">
        <v>802.44985999999994</v>
      </c>
      <c r="L3809" s="6">
        <v>155.59891999999999</v>
      </c>
      <c r="M3809" s="5">
        <f t="shared" si="239"/>
        <v>-0.80609514967078444</v>
      </c>
    </row>
    <row r="3810" spans="1:13" x14ac:dyDescent="0.25">
      <c r="A3810" s="1" t="s">
        <v>229</v>
      </c>
      <c r="B3810" s="1" t="s">
        <v>29</v>
      </c>
      <c r="C3810" s="6">
        <v>0</v>
      </c>
      <c r="D3810" s="6">
        <v>0</v>
      </c>
      <c r="E3810" s="5" t="str">
        <f t="shared" si="236"/>
        <v/>
      </c>
      <c r="F3810" s="6">
        <v>0.17546999999999999</v>
      </c>
      <c r="G3810" s="6">
        <v>0.20779</v>
      </c>
      <c r="H3810" s="5">
        <f t="shared" si="237"/>
        <v>0.18419102980566482</v>
      </c>
      <c r="I3810" s="6">
        <v>0.50304000000000004</v>
      </c>
      <c r="J3810" s="5">
        <f t="shared" si="238"/>
        <v>-0.58693145674300262</v>
      </c>
      <c r="K3810" s="6">
        <v>0.80906</v>
      </c>
      <c r="L3810" s="6">
        <v>3.5337999999999998</v>
      </c>
      <c r="M3810" s="5">
        <f t="shared" si="239"/>
        <v>3.3677848367240992</v>
      </c>
    </row>
    <row r="3811" spans="1:13" x14ac:dyDescent="0.25">
      <c r="A3811" s="1" t="s">
        <v>229</v>
      </c>
      <c r="B3811" s="1" t="s">
        <v>28</v>
      </c>
      <c r="C3811" s="6">
        <v>0</v>
      </c>
      <c r="D3811" s="6">
        <v>0</v>
      </c>
      <c r="E3811" s="5" t="str">
        <f t="shared" si="236"/>
        <v/>
      </c>
      <c r="F3811" s="6">
        <v>0</v>
      </c>
      <c r="G3811" s="6">
        <v>0</v>
      </c>
      <c r="H3811" s="5" t="str">
        <f t="shared" si="237"/>
        <v/>
      </c>
      <c r="I3811" s="6">
        <v>0</v>
      </c>
      <c r="J3811" s="5" t="str">
        <f t="shared" si="238"/>
        <v/>
      </c>
      <c r="K3811" s="6">
        <v>0</v>
      </c>
      <c r="L3811" s="6">
        <v>0</v>
      </c>
      <c r="M3811" s="5" t="str">
        <f t="shared" si="239"/>
        <v/>
      </c>
    </row>
    <row r="3812" spans="1:13" x14ac:dyDescent="0.25">
      <c r="A3812" s="1" t="s">
        <v>229</v>
      </c>
      <c r="B3812" s="1" t="s">
        <v>25</v>
      </c>
      <c r="C3812" s="6">
        <v>0</v>
      </c>
      <c r="D3812" s="6">
        <v>0</v>
      </c>
      <c r="E3812" s="5" t="str">
        <f t="shared" si="236"/>
        <v/>
      </c>
      <c r="F3812" s="6">
        <v>0</v>
      </c>
      <c r="G3812" s="6">
        <v>46.149839999999998</v>
      </c>
      <c r="H3812" s="5" t="str">
        <f t="shared" si="237"/>
        <v/>
      </c>
      <c r="I3812" s="6">
        <v>508.47298000000001</v>
      </c>
      <c r="J3812" s="5">
        <f t="shared" si="238"/>
        <v>-0.90923836306896777</v>
      </c>
      <c r="K3812" s="6">
        <v>927.23332000000005</v>
      </c>
      <c r="L3812" s="6">
        <v>1870.4924799999999</v>
      </c>
      <c r="M3812" s="5">
        <f t="shared" si="239"/>
        <v>1.017283503142445</v>
      </c>
    </row>
    <row r="3813" spans="1:13" x14ac:dyDescent="0.25">
      <c r="A3813" s="1" t="s">
        <v>229</v>
      </c>
      <c r="B3813" s="1" t="s">
        <v>24</v>
      </c>
      <c r="C3813" s="6">
        <v>0</v>
      </c>
      <c r="D3813" s="6">
        <v>0</v>
      </c>
      <c r="E3813" s="5" t="str">
        <f t="shared" si="236"/>
        <v/>
      </c>
      <c r="F3813" s="6">
        <v>1.0809599999999999</v>
      </c>
      <c r="G3813" s="6">
        <v>3.7170000000000001</v>
      </c>
      <c r="H3813" s="5">
        <f t="shared" si="237"/>
        <v>2.4386101243339255</v>
      </c>
      <c r="I3813" s="6">
        <v>4.08779</v>
      </c>
      <c r="J3813" s="5">
        <f t="shared" si="238"/>
        <v>-9.0706714386012965E-2</v>
      </c>
      <c r="K3813" s="6">
        <v>1.44835</v>
      </c>
      <c r="L3813" s="6">
        <v>77.871480000000005</v>
      </c>
      <c r="M3813" s="5">
        <f t="shared" si="239"/>
        <v>52.765650567887597</v>
      </c>
    </row>
    <row r="3814" spans="1:13" x14ac:dyDescent="0.25">
      <c r="A3814" s="1" t="s">
        <v>229</v>
      </c>
      <c r="B3814" s="1" t="s">
        <v>23</v>
      </c>
      <c r="C3814" s="6">
        <v>0</v>
      </c>
      <c r="D3814" s="6">
        <v>0</v>
      </c>
      <c r="E3814" s="5" t="str">
        <f t="shared" si="236"/>
        <v/>
      </c>
      <c r="F3814" s="6">
        <v>456.57168000000001</v>
      </c>
      <c r="G3814" s="6">
        <v>0</v>
      </c>
      <c r="H3814" s="5">
        <f t="shared" si="237"/>
        <v>-1</v>
      </c>
      <c r="I3814" s="6">
        <v>0</v>
      </c>
      <c r="J3814" s="5" t="str">
        <f t="shared" si="238"/>
        <v/>
      </c>
      <c r="K3814" s="6">
        <v>4018.4362700000001</v>
      </c>
      <c r="L3814" s="6">
        <v>529.96043999999995</v>
      </c>
      <c r="M3814" s="5">
        <f t="shared" si="239"/>
        <v>-0.86811774421894716</v>
      </c>
    </row>
    <row r="3815" spans="1:13" x14ac:dyDescent="0.25">
      <c r="A3815" s="1" t="s">
        <v>229</v>
      </c>
      <c r="B3815" s="1" t="s">
        <v>22</v>
      </c>
      <c r="C3815" s="6">
        <v>0</v>
      </c>
      <c r="D3815" s="6">
        <v>0</v>
      </c>
      <c r="E3815" s="5" t="str">
        <f t="shared" si="236"/>
        <v/>
      </c>
      <c r="F3815" s="6">
        <v>0</v>
      </c>
      <c r="G3815" s="6">
        <v>66.435739999999996</v>
      </c>
      <c r="H3815" s="5" t="str">
        <f t="shared" si="237"/>
        <v/>
      </c>
      <c r="I3815" s="6">
        <v>253.15961999999999</v>
      </c>
      <c r="J3815" s="5">
        <f t="shared" si="238"/>
        <v>-0.73757370942490752</v>
      </c>
      <c r="K3815" s="6">
        <v>0.13728000000000001</v>
      </c>
      <c r="L3815" s="6">
        <v>618.33330999999998</v>
      </c>
      <c r="M3815" s="5">
        <f t="shared" si="239"/>
        <v>4503.1762092074587</v>
      </c>
    </row>
    <row r="3816" spans="1:13" x14ac:dyDescent="0.25">
      <c r="A3816" s="1" t="s">
        <v>229</v>
      </c>
      <c r="B3816" s="1" t="s">
        <v>21</v>
      </c>
      <c r="C3816" s="6">
        <v>0</v>
      </c>
      <c r="D3816" s="6">
        <v>0</v>
      </c>
      <c r="E3816" s="5" t="str">
        <f t="shared" si="236"/>
        <v/>
      </c>
      <c r="F3816" s="6">
        <v>4.9800000000000001E-3</v>
      </c>
      <c r="G3816" s="6">
        <v>0.1827</v>
      </c>
      <c r="H3816" s="5">
        <f t="shared" si="237"/>
        <v>35.686746987951807</v>
      </c>
      <c r="I3816" s="6">
        <v>352.39269999999999</v>
      </c>
      <c r="J3816" s="5">
        <f t="shared" si="238"/>
        <v>-0.99948154431121872</v>
      </c>
      <c r="K3816" s="6">
        <v>3000.2061199999998</v>
      </c>
      <c r="L3816" s="6">
        <v>2922.57465</v>
      </c>
      <c r="M3816" s="5">
        <f t="shared" si="239"/>
        <v>-2.5875378855636733E-2</v>
      </c>
    </row>
    <row r="3817" spans="1:13" x14ac:dyDescent="0.25">
      <c r="A3817" s="1" t="s">
        <v>229</v>
      </c>
      <c r="B3817" s="1" t="s">
        <v>20</v>
      </c>
      <c r="C3817" s="6">
        <v>0</v>
      </c>
      <c r="D3817" s="6">
        <v>0</v>
      </c>
      <c r="E3817" s="5" t="str">
        <f t="shared" si="236"/>
        <v/>
      </c>
      <c r="F3817" s="6">
        <v>0</v>
      </c>
      <c r="G3817" s="6">
        <v>6.547E-2</v>
      </c>
      <c r="H3817" s="5" t="str">
        <f t="shared" si="237"/>
        <v/>
      </c>
      <c r="I3817" s="6">
        <v>22.68</v>
      </c>
      <c r="J3817" s="5">
        <f t="shared" si="238"/>
        <v>-0.99711331569664907</v>
      </c>
      <c r="K3817" s="6">
        <v>8.8350000000000009</v>
      </c>
      <c r="L3817" s="6">
        <v>26.03989</v>
      </c>
      <c r="M3817" s="5">
        <f t="shared" si="239"/>
        <v>1.9473559705715902</v>
      </c>
    </row>
    <row r="3818" spans="1:13" x14ac:dyDescent="0.25">
      <c r="A3818" s="1" t="s">
        <v>229</v>
      </c>
      <c r="B3818" s="1" t="s">
        <v>19</v>
      </c>
      <c r="C3818" s="6">
        <v>0</v>
      </c>
      <c r="D3818" s="6">
        <v>50.064790000000002</v>
      </c>
      <c r="E3818" s="5" t="str">
        <f t="shared" si="236"/>
        <v/>
      </c>
      <c r="F3818" s="6">
        <v>0</v>
      </c>
      <c r="G3818" s="6">
        <v>70.522790000000001</v>
      </c>
      <c r="H3818" s="5" t="str">
        <f t="shared" si="237"/>
        <v/>
      </c>
      <c r="I3818" s="6">
        <v>896.79208000000006</v>
      </c>
      <c r="J3818" s="5">
        <f t="shared" si="238"/>
        <v>-0.9213610472563496</v>
      </c>
      <c r="K3818" s="6">
        <v>2187.7265499999999</v>
      </c>
      <c r="L3818" s="6">
        <v>1903.76918</v>
      </c>
      <c r="M3818" s="5">
        <f t="shared" si="239"/>
        <v>-0.12979564105029484</v>
      </c>
    </row>
    <row r="3819" spans="1:13" x14ac:dyDescent="0.25">
      <c r="A3819" s="1" t="s">
        <v>229</v>
      </c>
      <c r="B3819" s="1" t="s">
        <v>18</v>
      </c>
      <c r="C3819" s="6">
        <v>0</v>
      </c>
      <c r="D3819" s="6">
        <v>0</v>
      </c>
      <c r="E3819" s="5" t="str">
        <f t="shared" si="236"/>
        <v/>
      </c>
      <c r="F3819" s="6">
        <v>0</v>
      </c>
      <c r="G3819" s="6">
        <v>0</v>
      </c>
      <c r="H3819" s="5" t="str">
        <f t="shared" si="237"/>
        <v/>
      </c>
      <c r="I3819" s="6">
        <v>0.13314999999999999</v>
      </c>
      <c r="J3819" s="5">
        <f t="shared" si="238"/>
        <v>-1</v>
      </c>
      <c r="K3819" s="6">
        <v>3.9600000000000003E-2</v>
      </c>
      <c r="L3819" s="6">
        <v>0.13314999999999999</v>
      </c>
      <c r="M3819" s="5">
        <f t="shared" si="239"/>
        <v>2.362373737373737</v>
      </c>
    </row>
    <row r="3820" spans="1:13" x14ac:dyDescent="0.25">
      <c r="A3820" s="1" t="s">
        <v>229</v>
      </c>
      <c r="B3820" s="1" t="s">
        <v>17</v>
      </c>
      <c r="C3820" s="6">
        <v>0</v>
      </c>
      <c r="D3820" s="6">
        <v>0</v>
      </c>
      <c r="E3820" s="5" t="str">
        <f t="shared" si="236"/>
        <v/>
      </c>
      <c r="F3820" s="6">
        <v>0</v>
      </c>
      <c r="G3820" s="6">
        <v>0</v>
      </c>
      <c r="H3820" s="5" t="str">
        <f t="shared" si="237"/>
        <v/>
      </c>
      <c r="I3820" s="6">
        <v>2.7210000000000002E-2</v>
      </c>
      <c r="J3820" s="5">
        <f t="shared" si="238"/>
        <v>-1</v>
      </c>
      <c r="K3820" s="6">
        <v>0</v>
      </c>
      <c r="L3820" s="6">
        <v>2.7210000000000002E-2</v>
      </c>
      <c r="M3820" s="5" t="str">
        <f t="shared" si="239"/>
        <v/>
      </c>
    </row>
    <row r="3821" spans="1:13" x14ac:dyDescent="0.25">
      <c r="A3821" s="1" t="s">
        <v>229</v>
      </c>
      <c r="B3821" s="1" t="s">
        <v>16</v>
      </c>
      <c r="C3821" s="6">
        <v>0</v>
      </c>
      <c r="D3821" s="6">
        <v>0</v>
      </c>
      <c r="E3821" s="5" t="str">
        <f t="shared" si="236"/>
        <v/>
      </c>
      <c r="F3821" s="6">
        <v>5.6610699999999996</v>
      </c>
      <c r="G3821" s="6">
        <v>58.291960000000003</v>
      </c>
      <c r="H3821" s="5">
        <f t="shared" si="237"/>
        <v>9.2969862587814678</v>
      </c>
      <c r="I3821" s="6">
        <v>173.04837000000001</v>
      </c>
      <c r="J3821" s="5">
        <f t="shared" si="238"/>
        <v>-0.66314643703376119</v>
      </c>
      <c r="K3821" s="6">
        <v>123.76024</v>
      </c>
      <c r="L3821" s="6">
        <v>528.39241000000004</v>
      </c>
      <c r="M3821" s="5">
        <f t="shared" si="239"/>
        <v>3.269484367515771</v>
      </c>
    </row>
    <row r="3822" spans="1:13" x14ac:dyDescent="0.25">
      <c r="A3822" s="1" t="s">
        <v>229</v>
      </c>
      <c r="B3822" s="1" t="s">
        <v>15</v>
      </c>
      <c r="C3822" s="6">
        <v>0</v>
      </c>
      <c r="D3822" s="6">
        <v>0</v>
      </c>
      <c r="E3822" s="5" t="str">
        <f t="shared" si="236"/>
        <v/>
      </c>
      <c r="F3822" s="6">
        <v>0</v>
      </c>
      <c r="G3822" s="6">
        <v>0</v>
      </c>
      <c r="H3822" s="5" t="str">
        <f t="shared" si="237"/>
        <v/>
      </c>
      <c r="I3822" s="6">
        <v>0</v>
      </c>
      <c r="J3822" s="5" t="str">
        <f t="shared" si="238"/>
        <v/>
      </c>
      <c r="K3822" s="6">
        <v>4.02E-2</v>
      </c>
      <c r="L3822" s="6">
        <v>7.0000000000000007E-2</v>
      </c>
      <c r="M3822" s="5">
        <f t="shared" si="239"/>
        <v>0.74129353233830875</v>
      </c>
    </row>
    <row r="3823" spans="1:13" x14ac:dyDescent="0.25">
      <c r="A3823" s="1" t="s">
        <v>229</v>
      </c>
      <c r="B3823" s="1" t="s">
        <v>14</v>
      </c>
      <c r="C3823" s="6">
        <v>0</v>
      </c>
      <c r="D3823" s="6">
        <v>0</v>
      </c>
      <c r="E3823" s="5" t="str">
        <f t="shared" si="236"/>
        <v/>
      </c>
      <c r="F3823" s="6">
        <v>0</v>
      </c>
      <c r="G3823" s="6">
        <v>22.168690000000002</v>
      </c>
      <c r="H3823" s="5" t="str">
        <f t="shared" si="237"/>
        <v/>
      </c>
      <c r="I3823" s="6">
        <v>12.95256</v>
      </c>
      <c r="J3823" s="5">
        <f t="shared" si="238"/>
        <v>0.71152961267888371</v>
      </c>
      <c r="K3823" s="6">
        <v>51.599890000000002</v>
      </c>
      <c r="L3823" s="6">
        <v>51.370539999999998</v>
      </c>
      <c r="M3823" s="5">
        <f t="shared" si="239"/>
        <v>-4.4447769171601648E-3</v>
      </c>
    </row>
    <row r="3824" spans="1:13" x14ac:dyDescent="0.25">
      <c r="A3824" s="1" t="s">
        <v>229</v>
      </c>
      <c r="B3824" s="1" t="s">
        <v>12</v>
      </c>
      <c r="C3824" s="6">
        <v>0</v>
      </c>
      <c r="D3824" s="6">
        <v>0</v>
      </c>
      <c r="E3824" s="5" t="str">
        <f t="shared" si="236"/>
        <v/>
      </c>
      <c r="F3824" s="6">
        <v>0</v>
      </c>
      <c r="G3824" s="6">
        <v>1.01511</v>
      </c>
      <c r="H3824" s="5" t="str">
        <f t="shared" si="237"/>
        <v/>
      </c>
      <c r="I3824" s="6">
        <v>112.49773999999999</v>
      </c>
      <c r="J3824" s="5">
        <f t="shared" si="238"/>
        <v>-0.9909766187302963</v>
      </c>
      <c r="K3824" s="6">
        <v>90.062029999999993</v>
      </c>
      <c r="L3824" s="6">
        <v>140.03384</v>
      </c>
      <c r="M3824" s="5">
        <f t="shared" si="239"/>
        <v>0.55485991155207159</v>
      </c>
    </row>
    <row r="3825" spans="1:13" x14ac:dyDescent="0.25">
      <c r="A3825" s="1" t="s">
        <v>229</v>
      </c>
      <c r="B3825" s="1" t="s">
        <v>11</v>
      </c>
      <c r="C3825" s="6">
        <v>0</v>
      </c>
      <c r="D3825" s="6">
        <v>0</v>
      </c>
      <c r="E3825" s="5" t="str">
        <f t="shared" si="236"/>
        <v/>
      </c>
      <c r="F3825" s="6">
        <v>0</v>
      </c>
      <c r="G3825" s="6">
        <v>0</v>
      </c>
      <c r="H3825" s="5" t="str">
        <f t="shared" si="237"/>
        <v/>
      </c>
      <c r="I3825" s="6">
        <v>5.5070000000000001E-2</v>
      </c>
      <c r="J3825" s="5">
        <f t="shared" si="238"/>
        <v>-1</v>
      </c>
      <c r="K3825" s="6">
        <v>3.8289999999999998E-2</v>
      </c>
      <c r="L3825" s="6">
        <v>5.5070000000000001E-2</v>
      </c>
      <c r="M3825" s="5">
        <f t="shared" si="239"/>
        <v>0.43823452598589729</v>
      </c>
    </row>
    <row r="3826" spans="1:13" x14ac:dyDescent="0.25">
      <c r="A3826" s="1" t="s">
        <v>229</v>
      </c>
      <c r="B3826" s="1" t="s">
        <v>10</v>
      </c>
      <c r="C3826" s="6">
        <v>0</v>
      </c>
      <c r="D3826" s="6">
        <v>3.7859999999999998E-2</v>
      </c>
      <c r="E3826" s="5" t="str">
        <f t="shared" si="236"/>
        <v/>
      </c>
      <c r="F3826" s="6">
        <v>0.3931</v>
      </c>
      <c r="G3826" s="6">
        <v>417.27384999999998</v>
      </c>
      <c r="H3826" s="5">
        <f t="shared" si="237"/>
        <v>1060.4954210124649</v>
      </c>
      <c r="I3826" s="6">
        <v>690.37094000000002</v>
      </c>
      <c r="J3826" s="5">
        <f t="shared" si="238"/>
        <v>-0.39558022242361479</v>
      </c>
      <c r="K3826" s="6">
        <v>1922.7192299999999</v>
      </c>
      <c r="L3826" s="6">
        <v>2875.10871</v>
      </c>
      <c r="M3826" s="5">
        <f t="shared" si="239"/>
        <v>0.49533466204527432</v>
      </c>
    </row>
    <row r="3827" spans="1:13" x14ac:dyDescent="0.25">
      <c r="A3827" s="1" t="s">
        <v>229</v>
      </c>
      <c r="B3827" s="1" t="s">
        <v>9</v>
      </c>
      <c r="C3827" s="6">
        <v>0</v>
      </c>
      <c r="D3827" s="6">
        <v>0</v>
      </c>
      <c r="E3827" s="5" t="str">
        <f t="shared" si="236"/>
        <v/>
      </c>
      <c r="F3827" s="6">
        <v>0.14716000000000001</v>
      </c>
      <c r="G3827" s="6">
        <v>6.9239999999999996E-2</v>
      </c>
      <c r="H3827" s="5">
        <f t="shared" si="237"/>
        <v>-0.52949170970372395</v>
      </c>
      <c r="I3827" s="6">
        <v>45.054789999999997</v>
      </c>
      <c r="J3827" s="5">
        <f t="shared" si="238"/>
        <v>-0.99846320446727199</v>
      </c>
      <c r="K3827" s="6">
        <v>73.442760000000007</v>
      </c>
      <c r="L3827" s="6">
        <v>331.77094</v>
      </c>
      <c r="M3827" s="5">
        <f t="shared" si="239"/>
        <v>3.5174083871575625</v>
      </c>
    </row>
    <row r="3828" spans="1:13" x14ac:dyDescent="0.25">
      <c r="A3828" s="1" t="s">
        <v>229</v>
      </c>
      <c r="B3828" s="1" t="s">
        <v>164</v>
      </c>
      <c r="C3828" s="6">
        <v>0</v>
      </c>
      <c r="D3828" s="6">
        <v>0</v>
      </c>
      <c r="E3828" s="5" t="str">
        <f t="shared" si="236"/>
        <v/>
      </c>
      <c r="F3828" s="6">
        <v>0</v>
      </c>
      <c r="G3828" s="6">
        <v>0</v>
      </c>
      <c r="H3828" s="5" t="str">
        <f t="shared" si="237"/>
        <v/>
      </c>
      <c r="I3828" s="6">
        <v>32.290999999999997</v>
      </c>
      <c r="J3828" s="5">
        <f t="shared" si="238"/>
        <v>-1</v>
      </c>
      <c r="K3828" s="6">
        <v>0</v>
      </c>
      <c r="L3828" s="6">
        <v>38.752079999999999</v>
      </c>
      <c r="M3828" s="5" t="str">
        <f t="shared" si="239"/>
        <v/>
      </c>
    </row>
    <row r="3829" spans="1:13" x14ac:dyDescent="0.25">
      <c r="A3829" s="1" t="s">
        <v>229</v>
      </c>
      <c r="B3829" s="1" t="s">
        <v>8</v>
      </c>
      <c r="C3829" s="6">
        <v>0</v>
      </c>
      <c r="D3829" s="6">
        <v>0</v>
      </c>
      <c r="E3829" s="5" t="str">
        <f t="shared" si="236"/>
        <v/>
      </c>
      <c r="F3829" s="6">
        <v>0.50394000000000005</v>
      </c>
      <c r="G3829" s="6">
        <v>69.495930000000001</v>
      </c>
      <c r="H3829" s="5">
        <f t="shared" si="237"/>
        <v>136.90516728181925</v>
      </c>
      <c r="I3829" s="6">
        <v>137.16290000000001</v>
      </c>
      <c r="J3829" s="5">
        <f t="shared" si="238"/>
        <v>-0.49333289103686206</v>
      </c>
      <c r="K3829" s="6">
        <v>607.12130000000002</v>
      </c>
      <c r="L3829" s="6">
        <v>463.76823999999999</v>
      </c>
      <c r="M3829" s="5">
        <f t="shared" si="239"/>
        <v>-0.23611930597724051</v>
      </c>
    </row>
    <row r="3830" spans="1:13" x14ac:dyDescent="0.25">
      <c r="A3830" s="1" t="s">
        <v>229</v>
      </c>
      <c r="B3830" s="1" t="s">
        <v>7</v>
      </c>
      <c r="C3830" s="6">
        <v>0</v>
      </c>
      <c r="D3830" s="6">
        <v>0</v>
      </c>
      <c r="E3830" s="5" t="str">
        <f t="shared" si="236"/>
        <v/>
      </c>
      <c r="F3830" s="6">
        <v>0</v>
      </c>
      <c r="G3830" s="6">
        <v>0</v>
      </c>
      <c r="H3830" s="5" t="str">
        <f t="shared" si="237"/>
        <v/>
      </c>
      <c r="I3830" s="6">
        <v>63.24494</v>
      </c>
      <c r="J3830" s="5">
        <f t="shared" si="238"/>
        <v>-1</v>
      </c>
      <c r="K3830" s="6">
        <v>0</v>
      </c>
      <c r="L3830" s="6">
        <v>237.96211</v>
      </c>
      <c r="M3830" s="5" t="str">
        <f t="shared" si="239"/>
        <v/>
      </c>
    </row>
    <row r="3831" spans="1:13" x14ac:dyDescent="0.25">
      <c r="A3831" s="1" t="s">
        <v>229</v>
      </c>
      <c r="B3831" s="1" t="s">
        <v>6</v>
      </c>
      <c r="C3831" s="6">
        <v>0</v>
      </c>
      <c r="D3831" s="6">
        <v>0</v>
      </c>
      <c r="E3831" s="5" t="str">
        <f t="shared" si="236"/>
        <v/>
      </c>
      <c r="F3831" s="6">
        <v>0</v>
      </c>
      <c r="G3831" s="6">
        <v>0</v>
      </c>
      <c r="H3831" s="5" t="str">
        <f t="shared" si="237"/>
        <v/>
      </c>
      <c r="I3831" s="6">
        <v>0</v>
      </c>
      <c r="J3831" s="5" t="str">
        <f t="shared" si="238"/>
        <v/>
      </c>
      <c r="K3831" s="6">
        <v>49.208750000000002</v>
      </c>
      <c r="L3831" s="6">
        <v>0.29016999999999998</v>
      </c>
      <c r="M3831" s="5">
        <f t="shared" si="239"/>
        <v>-0.99410328447684604</v>
      </c>
    </row>
    <row r="3832" spans="1:13" x14ac:dyDescent="0.25">
      <c r="A3832" s="1" t="s">
        <v>229</v>
      </c>
      <c r="B3832" s="1" t="s">
        <v>5</v>
      </c>
      <c r="C3832" s="6">
        <v>0</v>
      </c>
      <c r="D3832" s="6">
        <v>0</v>
      </c>
      <c r="E3832" s="5" t="str">
        <f t="shared" si="236"/>
        <v/>
      </c>
      <c r="F3832" s="6">
        <v>0</v>
      </c>
      <c r="G3832" s="6">
        <v>5.4157500000000001</v>
      </c>
      <c r="H3832" s="5" t="str">
        <f t="shared" si="237"/>
        <v/>
      </c>
      <c r="I3832" s="6">
        <v>42.709499999999998</v>
      </c>
      <c r="J3832" s="5">
        <f t="shared" si="238"/>
        <v>-0.87319565904541141</v>
      </c>
      <c r="K3832" s="6">
        <v>161.49473</v>
      </c>
      <c r="L3832" s="6">
        <v>332.56018</v>
      </c>
      <c r="M3832" s="5">
        <f t="shared" si="239"/>
        <v>1.0592633580055524</v>
      </c>
    </row>
    <row r="3833" spans="1:13" x14ac:dyDescent="0.25">
      <c r="A3833" s="1" t="s">
        <v>229</v>
      </c>
      <c r="B3833" s="1" t="s">
        <v>4</v>
      </c>
      <c r="C3833" s="6">
        <v>0</v>
      </c>
      <c r="D3833" s="6">
        <v>0</v>
      </c>
      <c r="E3833" s="5" t="str">
        <f t="shared" si="236"/>
        <v/>
      </c>
      <c r="F3833" s="6">
        <v>7.7982800000000001</v>
      </c>
      <c r="G3833" s="6">
        <v>16.91244</v>
      </c>
      <c r="H3833" s="5">
        <f t="shared" si="237"/>
        <v>1.1687397733859259</v>
      </c>
      <c r="I3833" s="6">
        <v>31.244109999999999</v>
      </c>
      <c r="J3833" s="5">
        <f t="shared" si="238"/>
        <v>-0.45869989575635217</v>
      </c>
      <c r="K3833" s="6">
        <v>28.197130000000001</v>
      </c>
      <c r="L3833" s="6">
        <v>195.16587000000001</v>
      </c>
      <c r="M3833" s="5">
        <f t="shared" si="239"/>
        <v>5.9214799520376724</v>
      </c>
    </row>
    <row r="3834" spans="1:13" x14ac:dyDescent="0.25">
      <c r="A3834" s="1" t="s">
        <v>229</v>
      </c>
      <c r="B3834" s="1" t="s">
        <v>3</v>
      </c>
      <c r="C3834" s="6">
        <v>0</v>
      </c>
      <c r="D3834" s="6">
        <v>4.3133499999999998</v>
      </c>
      <c r="E3834" s="5" t="str">
        <f t="shared" si="236"/>
        <v/>
      </c>
      <c r="F3834" s="6">
        <v>9.4741599999999995</v>
      </c>
      <c r="G3834" s="6">
        <v>51.518419999999999</v>
      </c>
      <c r="H3834" s="5">
        <f t="shared" si="237"/>
        <v>4.4377823469310211</v>
      </c>
      <c r="I3834" s="6">
        <v>293.00590999999997</v>
      </c>
      <c r="J3834" s="5">
        <f t="shared" si="238"/>
        <v>-0.82417276156648167</v>
      </c>
      <c r="K3834" s="6">
        <v>6790.4872400000004</v>
      </c>
      <c r="L3834" s="6">
        <v>533.45789000000002</v>
      </c>
      <c r="M3834" s="5">
        <f t="shared" si="239"/>
        <v>-0.92144041051169112</v>
      </c>
    </row>
    <row r="3835" spans="1:13" x14ac:dyDescent="0.25">
      <c r="A3835" s="1" t="s">
        <v>229</v>
      </c>
      <c r="B3835" s="1" t="s">
        <v>2</v>
      </c>
      <c r="C3835" s="6">
        <v>0</v>
      </c>
      <c r="D3835" s="6">
        <v>0</v>
      </c>
      <c r="E3835" s="5" t="str">
        <f t="shared" si="236"/>
        <v/>
      </c>
      <c r="F3835" s="6">
        <v>2.214E-2</v>
      </c>
      <c r="G3835" s="6">
        <v>0</v>
      </c>
      <c r="H3835" s="5">
        <f t="shared" si="237"/>
        <v>-1</v>
      </c>
      <c r="I3835" s="6">
        <v>0</v>
      </c>
      <c r="J3835" s="5" t="str">
        <f t="shared" si="238"/>
        <v/>
      </c>
      <c r="K3835" s="6">
        <v>9.6119999999999997E-2</v>
      </c>
      <c r="L3835" s="6">
        <v>0.14899000000000001</v>
      </c>
      <c r="M3835" s="5">
        <f t="shared" si="239"/>
        <v>0.55004161464835644</v>
      </c>
    </row>
    <row r="3836" spans="1:13" x14ac:dyDescent="0.25">
      <c r="A3836" s="1" t="s">
        <v>229</v>
      </c>
      <c r="B3836" s="1" t="s">
        <v>181</v>
      </c>
      <c r="C3836" s="6">
        <v>0</v>
      </c>
      <c r="D3836" s="6">
        <v>0</v>
      </c>
      <c r="E3836" s="5" t="str">
        <f t="shared" si="236"/>
        <v/>
      </c>
      <c r="F3836" s="6">
        <v>0</v>
      </c>
      <c r="G3836" s="6">
        <v>9.6699999999999998E-3</v>
      </c>
      <c r="H3836" s="5" t="str">
        <f t="shared" si="237"/>
        <v/>
      </c>
      <c r="I3836" s="6">
        <v>0</v>
      </c>
      <c r="J3836" s="5" t="str">
        <f t="shared" si="238"/>
        <v/>
      </c>
      <c r="K3836" s="6">
        <v>0</v>
      </c>
      <c r="L3836" s="6">
        <v>4.6100000000000002E-2</v>
      </c>
      <c r="M3836" s="5" t="str">
        <f t="shared" si="239"/>
        <v/>
      </c>
    </row>
    <row r="3837" spans="1:13" ht="13" x14ac:dyDescent="0.3">
      <c r="A3837" s="4" t="s">
        <v>229</v>
      </c>
      <c r="B3837" s="4" t="s">
        <v>0</v>
      </c>
      <c r="C3837" s="3">
        <v>10846.894700000001</v>
      </c>
      <c r="D3837" s="3">
        <v>4630.7533400000002</v>
      </c>
      <c r="E3837" s="2">
        <f t="shared" si="236"/>
        <v>-0.5730802715361476</v>
      </c>
      <c r="F3837" s="3">
        <v>230640.46377999999</v>
      </c>
      <c r="G3837" s="3">
        <v>490487.23272999999</v>
      </c>
      <c r="H3837" s="2">
        <f t="shared" si="237"/>
        <v>1.126631314780302</v>
      </c>
      <c r="I3837" s="3">
        <v>403119.28915000003</v>
      </c>
      <c r="J3837" s="2">
        <f t="shared" si="238"/>
        <v>0.21672975203994893</v>
      </c>
      <c r="K3837" s="3">
        <v>1269995.20135</v>
      </c>
      <c r="L3837" s="3">
        <v>1869047.31473</v>
      </c>
      <c r="M3837" s="2">
        <f t="shared" si="239"/>
        <v>0.47169635975254853</v>
      </c>
    </row>
    <row r="3838" spans="1:13" x14ac:dyDescent="0.25">
      <c r="A3838" s="1" t="s">
        <v>224</v>
      </c>
      <c r="B3838" s="1" t="s">
        <v>162</v>
      </c>
      <c r="C3838" s="6">
        <v>0</v>
      </c>
      <c r="D3838" s="6">
        <v>2041.0853500000001</v>
      </c>
      <c r="E3838" s="5" t="str">
        <f t="shared" si="236"/>
        <v/>
      </c>
      <c r="F3838" s="6">
        <v>20581.876560000001</v>
      </c>
      <c r="G3838" s="6">
        <v>97308.060370000007</v>
      </c>
      <c r="H3838" s="5">
        <f t="shared" si="237"/>
        <v>3.7278517139255456</v>
      </c>
      <c r="I3838" s="6">
        <v>97672.711379999993</v>
      </c>
      <c r="J3838" s="5">
        <f t="shared" si="238"/>
        <v>-3.7333970240807091E-3</v>
      </c>
      <c r="K3838" s="6">
        <v>312455.14049000002</v>
      </c>
      <c r="L3838" s="6">
        <v>503287.35395999998</v>
      </c>
      <c r="M3838" s="5">
        <f t="shared" si="239"/>
        <v>0.61075075663895961</v>
      </c>
    </row>
    <row r="3839" spans="1:13" x14ac:dyDescent="0.25">
      <c r="A3839" s="1" t="s">
        <v>224</v>
      </c>
      <c r="B3839" s="1" t="s">
        <v>216</v>
      </c>
      <c r="C3839" s="6">
        <v>0</v>
      </c>
      <c r="D3839" s="6">
        <v>0</v>
      </c>
      <c r="E3839" s="5" t="str">
        <f t="shared" si="236"/>
        <v/>
      </c>
      <c r="F3839" s="6">
        <v>0</v>
      </c>
      <c r="G3839" s="6">
        <v>5.6198399999999999</v>
      </c>
      <c r="H3839" s="5" t="str">
        <f t="shared" si="237"/>
        <v/>
      </c>
      <c r="I3839" s="6">
        <v>0</v>
      </c>
      <c r="J3839" s="5" t="str">
        <f t="shared" si="238"/>
        <v/>
      </c>
      <c r="K3839" s="6">
        <v>0</v>
      </c>
      <c r="L3839" s="6">
        <v>5.6198399999999999</v>
      </c>
      <c r="M3839" s="5" t="str">
        <f t="shared" si="239"/>
        <v/>
      </c>
    </row>
    <row r="3840" spans="1:13" x14ac:dyDescent="0.25">
      <c r="A3840" s="1" t="s">
        <v>224</v>
      </c>
      <c r="B3840" s="1" t="s">
        <v>161</v>
      </c>
      <c r="C3840" s="6">
        <v>0</v>
      </c>
      <c r="D3840" s="6">
        <v>3.0272899999999998</v>
      </c>
      <c r="E3840" s="5" t="str">
        <f t="shared" si="236"/>
        <v/>
      </c>
      <c r="F3840" s="6">
        <v>443.03836999999999</v>
      </c>
      <c r="G3840" s="6">
        <v>918.33774000000005</v>
      </c>
      <c r="H3840" s="5">
        <f t="shared" si="237"/>
        <v>1.072817620740163</v>
      </c>
      <c r="I3840" s="6">
        <v>1463.33708</v>
      </c>
      <c r="J3840" s="5">
        <f t="shared" si="238"/>
        <v>-0.37243595303414301</v>
      </c>
      <c r="K3840" s="6">
        <v>4203.2854799999996</v>
      </c>
      <c r="L3840" s="6">
        <v>7071.8360300000004</v>
      </c>
      <c r="M3840" s="5">
        <f t="shared" si="239"/>
        <v>0.68245437138378739</v>
      </c>
    </row>
    <row r="3841" spans="1:13" x14ac:dyDescent="0.25">
      <c r="A3841" s="1" t="s">
        <v>224</v>
      </c>
      <c r="B3841" s="1" t="s">
        <v>215</v>
      </c>
      <c r="C3841" s="6">
        <v>0</v>
      </c>
      <c r="D3841" s="6">
        <v>11.31053</v>
      </c>
      <c r="E3841" s="5" t="str">
        <f t="shared" si="236"/>
        <v/>
      </c>
      <c r="F3841" s="6">
        <v>124.59865000000001</v>
      </c>
      <c r="G3841" s="6">
        <v>306.45075000000003</v>
      </c>
      <c r="H3841" s="5">
        <f t="shared" si="237"/>
        <v>1.4595029721429569</v>
      </c>
      <c r="I3841" s="6">
        <v>289.94173999999998</v>
      </c>
      <c r="J3841" s="5">
        <f t="shared" si="238"/>
        <v>5.6939059550377369E-2</v>
      </c>
      <c r="K3841" s="6">
        <v>429.65091000000001</v>
      </c>
      <c r="L3841" s="6">
        <v>1264.8433600000001</v>
      </c>
      <c r="M3841" s="5">
        <f t="shared" si="239"/>
        <v>1.9438861423568263</v>
      </c>
    </row>
    <row r="3842" spans="1:13" x14ac:dyDescent="0.25">
      <c r="A3842" s="1" t="s">
        <v>224</v>
      </c>
      <c r="B3842" s="1" t="s">
        <v>160</v>
      </c>
      <c r="C3842" s="6">
        <v>0</v>
      </c>
      <c r="D3842" s="6">
        <v>21081.601289999999</v>
      </c>
      <c r="E3842" s="5" t="str">
        <f t="shared" si="236"/>
        <v/>
      </c>
      <c r="F3842" s="6">
        <v>181725.88357000001</v>
      </c>
      <c r="G3842" s="6">
        <v>317795.94663999998</v>
      </c>
      <c r="H3842" s="5">
        <f t="shared" si="237"/>
        <v>0.74876545045156639</v>
      </c>
      <c r="I3842" s="6">
        <v>418412.08630000002</v>
      </c>
      <c r="J3842" s="5">
        <f t="shared" si="238"/>
        <v>-0.24047139878234447</v>
      </c>
      <c r="K3842" s="6">
        <v>1263639.04596</v>
      </c>
      <c r="L3842" s="6">
        <v>1836606.7822400001</v>
      </c>
      <c r="M3842" s="5">
        <f t="shared" si="239"/>
        <v>0.45342674247985926</v>
      </c>
    </row>
    <row r="3843" spans="1:13" x14ac:dyDescent="0.25">
      <c r="A3843" s="1" t="s">
        <v>224</v>
      </c>
      <c r="B3843" s="1" t="s">
        <v>179</v>
      </c>
      <c r="C3843" s="6">
        <v>0</v>
      </c>
      <c r="D3843" s="6">
        <v>0</v>
      </c>
      <c r="E3843" s="5" t="str">
        <f t="shared" si="236"/>
        <v/>
      </c>
      <c r="F3843" s="6">
        <v>0</v>
      </c>
      <c r="G3843" s="6">
        <v>0</v>
      </c>
      <c r="H3843" s="5" t="str">
        <f t="shared" si="237"/>
        <v/>
      </c>
      <c r="I3843" s="6">
        <v>0</v>
      </c>
      <c r="J3843" s="5" t="str">
        <f t="shared" si="238"/>
        <v/>
      </c>
      <c r="K3843" s="6">
        <v>0</v>
      </c>
      <c r="L3843" s="6">
        <v>0</v>
      </c>
      <c r="M3843" s="5" t="str">
        <f t="shared" si="239"/>
        <v/>
      </c>
    </row>
    <row r="3844" spans="1:13" x14ac:dyDescent="0.25">
      <c r="A3844" s="1" t="s">
        <v>224</v>
      </c>
      <c r="B3844" s="1" t="s">
        <v>159</v>
      </c>
      <c r="C3844" s="6">
        <v>0</v>
      </c>
      <c r="D3844" s="6">
        <v>76.269490000000005</v>
      </c>
      <c r="E3844" s="5" t="str">
        <f t="shared" si="236"/>
        <v/>
      </c>
      <c r="F3844" s="6">
        <v>764.37365999999997</v>
      </c>
      <c r="G3844" s="6">
        <v>122.37347</v>
      </c>
      <c r="H3844" s="5">
        <f t="shared" si="237"/>
        <v>-0.83990360159715605</v>
      </c>
      <c r="I3844" s="6">
        <v>262.42642999999998</v>
      </c>
      <c r="J3844" s="5">
        <f t="shared" si="238"/>
        <v>-0.53368465973492074</v>
      </c>
      <c r="K3844" s="6">
        <v>1700.38159</v>
      </c>
      <c r="L3844" s="6">
        <v>697.55834000000004</v>
      </c>
      <c r="M3844" s="5">
        <f t="shared" si="239"/>
        <v>-0.58976364828791161</v>
      </c>
    </row>
    <row r="3845" spans="1:13" x14ac:dyDescent="0.25">
      <c r="A3845" s="1" t="s">
        <v>224</v>
      </c>
      <c r="B3845" s="1" t="s">
        <v>213</v>
      </c>
      <c r="C3845" s="6">
        <v>0</v>
      </c>
      <c r="D3845" s="6">
        <v>4.938E-2</v>
      </c>
      <c r="E3845" s="5" t="str">
        <f t="shared" ref="E3845:E3908" si="240">IF(C3845=0,"",(D3845/C3845-1))</f>
        <v/>
      </c>
      <c r="F3845" s="6">
        <v>41.958829999999999</v>
      </c>
      <c r="G3845" s="6">
        <v>74.419479999999993</v>
      </c>
      <c r="H3845" s="5">
        <f t="shared" ref="H3845:H3908" si="241">IF(F3845=0,"",(G3845/F3845-1))</f>
        <v>0.77363096158782296</v>
      </c>
      <c r="I3845" s="6">
        <v>41.88261</v>
      </c>
      <c r="J3845" s="5">
        <f t="shared" ref="J3845:J3908" si="242">IF(I3845=0,"",(G3845/I3845-1))</f>
        <v>0.77685870102173649</v>
      </c>
      <c r="K3845" s="6">
        <v>542.89449000000002</v>
      </c>
      <c r="L3845" s="6">
        <v>390.17378000000002</v>
      </c>
      <c r="M3845" s="5">
        <f t="shared" ref="M3845:M3908" si="243">IF(K3845=0,"",(L3845/K3845-1))</f>
        <v>-0.28130827041549089</v>
      </c>
    </row>
    <row r="3846" spans="1:13" x14ac:dyDescent="0.25">
      <c r="A3846" s="1" t="s">
        <v>224</v>
      </c>
      <c r="B3846" s="1" t="s">
        <v>158</v>
      </c>
      <c r="C3846" s="6">
        <v>0</v>
      </c>
      <c r="D3846" s="6">
        <v>0</v>
      </c>
      <c r="E3846" s="5" t="str">
        <f t="shared" si="240"/>
        <v/>
      </c>
      <c r="F3846" s="6">
        <v>0.33333000000000002</v>
      </c>
      <c r="G3846" s="6">
        <v>0</v>
      </c>
      <c r="H3846" s="5">
        <f t="shared" si="241"/>
        <v>-1</v>
      </c>
      <c r="I3846" s="6">
        <v>30.96397</v>
      </c>
      <c r="J3846" s="5">
        <f t="shared" si="242"/>
        <v>-1</v>
      </c>
      <c r="K3846" s="6">
        <v>1.6887099999999999</v>
      </c>
      <c r="L3846" s="6">
        <v>86.232929999999996</v>
      </c>
      <c r="M3846" s="5">
        <f t="shared" si="243"/>
        <v>50.064380503461223</v>
      </c>
    </row>
    <row r="3847" spans="1:13" x14ac:dyDescent="0.25">
      <c r="A3847" s="1" t="s">
        <v>224</v>
      </c>
      <c r="B3847" s="1" t="s">
        <v>157</v>
      </c>
      <c r="C3847" s="6">
        <v>0</v>
      </c>
      <c r="D3847" s="6">
        <v>108.1219</v>
      </c>
      <c r="E3847" s="5" t="str">
        <f t="shared" si="240"/>
        <v/>
      </c>
      <c r="F3847" s="6">
        <v>253.46047999999999</v>
      </c>
      <c r="G3847" s="6">
        <v>2969.4256999999998</v>
      </c>
      <c r="H3847" s="5">
        <f t="shared" si="241"/>
        <v>10.715537270346839</v>
      </c>
      <c r="I3847" s="6">
        <v>3513.1642999999999</v>
      </c>
      <c r="J3847" s="5">
        <f t="shared" si="242"/>
        <v>-0.15477175377194863</v>
      </c>
      <c r="K3847" s="6">
        <v>5902.9581500000004</v>
      </c>
      <c r="L3847" s="6">
        <v>19525.00203</v>
      </c>
      <c r="M3847" s="5">
        <f t="shared" si="243"/>
        <v>2.3076639769163871</v>
      </c>
    </row>
    <row r="3848" spans="1:13" x14ac:dyDescent="0.25">
      <c r="A3848" s="1" t="s">
        <v>224</v>
      </c>
      <c r="B3848" s="1" t="s">
        <v>156</v>
      </c>
      <c r="C3848" s="6">
        <v>0</v>
      </c>
      <c r="D3848" s="6">
        <v>0</v>
      </c>
      <c r="E3848" s="5" t="str">
        <f t="shared" si="240"/>
        <v/>
      </c>
      <c r="F3848" s="6">
        <v>815.51282000000003</v>
      </c>
      <c r="G3848" s="6">
        <v>1392.2152100000001</v>
      </c>
      <c r="H3848" s="5">
        <f t="shared" si="241"/>
        <v>0.70716532696567547</v>
      </c>
      <c r="I3848" s="6">
        <v>1613.0230300000001</v>
      </c>
      <c r="J3848" s="5">
        <f t="shared" si="242"/>
        <v>-0.13689068035191043</v>
      </c>
      <c r="K3848" s="6">
        <v>4605.7779499999997</v>
      </c>
      <c r="L3848" s="6">
        <v>6777.1389399999998</v>
      </c>
      <c r="M3848" s="5">
        <f t="shared" si="243"/>
        <v>0.47144282976125673</v>
      </c>
    </row>
    <row r="3849" spans="1:13" x14ac:dyDescent="0.25">
      <c r="A3849" s="1" t="s">
        <v>224</v>
      </c>
      <c r="B3849" s="1" t="s">
        <v>155</v>
      </c>
      <c r="C3849" s="6">
        <v>0</v>
      </c>
      <c r="D3849" s="6">
        <v>0</v>
      </c>
      <c r="E3849" s="5" t="str">
        <f t="shared" si="240"/>
        <v/>
      </c>
      <c r="F3849" s="6">
        <v>0</v>
      </c>
      <c r="G3849" s="6">
        <v>0</v>
      </c>
      <c r="H3849" s="5" t="str">
        <f t="shared" si="241"/>
        <v/>
      </c>
      <c r="I3849" s="6">
        <v>0</v>
      </c>
      <c r="J3849" s="5" t="str">
        <f t="shared" si="242"/>
        <v/>
      </c>
      <c r="K3849" s="6">
        <v>58.09937</v>
      </c>
      <c r="L3849" s="6">
        <v>9.5809499999999996</v>
      </c>
      <c r="M3849" s="5">
        <f t="shared" si="243"/>
        <v>-0.83509373681676757</v>
      </c>
    </row>
    <row r="3850" spans="1:13" x14ac:dyDescent="0.25">
      <c r="A3850" s="1" t="s">
        <v>224</v>
      </c>
      <c r="B3850" s="1" t="s">
        <v>154</v>
      </c>
      <c r="C3850" s="6">
        <v>0</v>
      </c>
      <c r="D3850" s="6">
        <v>66.220160000000007</v>
      </c>
      <c r="E3850" s="5" t="str">
        <f t="shared" si="240"/>
        <v/>
      </c>
      <c r="F3850" s="6">
        <v>1164.91715</v>
      </c>
      <c r="G3850" s="6">
        <v>1433.6552099999999</v>
      </c>
      <c r="H3850" s="5">
        <f t="shared" si="241"/>
        <v>0.23069285227709102</v>
      </c>
      <c r="I3850" s="6">
        <v>3771.0831400000002</v>
      </c>
      <c r="J3850" s="5">
        <f t="shared" si="242"/>
        <v>-0.61982932839820659</v>
      </c>
      <c r="K3850" s="6">
        <v>21277.01454</v>
      </c>
      <c r="L3850" s="6">
        <v>38767.938170000001</v>
      </c>
      <c r="M3850" s="5">
        <f t="shared" si="243"/>
        <v>0.82205722974516515</v>
      </c>
    </row>
    <row r="3851" spans="1:13" x14ac:dyDescent="0.25">
      <c r="A3851" s="1" t="s">
        <v>224</v>
      </c>
      <c r="B3851" s="1" t="s">
        <v>153</v>
      </c>
      <c r="C3851" s="6">
        <v>0</v>
      </c>
      <c r="D3851" s="6">
        <v>517.99708999999996</v>
      </c>
      <c r="E3851" s="5" t="str">
        <f t="shared" si="240"/>
        <v/>
      </c>
      <c r="F3851" s="6">
        <v>15398.19146</v>
      </c>
      <c r="G3851" s="6">
        <v>15476.59722</v>
      </c>
      <c r="H3851" s="5">
        <f t="shared" si="241"/>
        <v>5.0918810954958538E-3</v>
      </c>
      <c r="I3851" s="6">
        <v>19896.911349999998</v>
      </c>
      <c r="J3851" s="5">
        <f t="shared" si="242"/>
        <v>-0.22216081944798927</v>
      </c>
      <c r="K3851" s="6">
        <v>63728.830159999998</v>
      </c>
      <c r="L3851" s="6">
        <v>92002.062489999997</v>
      </c>
      <c r="M3851" s="5">
        <f t="shared" si="243"/>
        <v>0.44364900876128055</v>
      </c>
    </row>
    <row r="3852" spans="1:13" x14ac:dyDescent="0.25">
      <c r="A3852" s="1" t="s">
        <v>224</v>
      </c>
      <c r="B3852" s="1" t="s">
        <v>152</v>
      </c>
      <c r="C3852" s="6">
        <v>0</v>
      </c>
      <c r="D3852" s="6">
        <v>179.07373999999999</v>
      </c>
      <c r="E3852" s="5" t="str">
        <f t="shared" si="240"/>
        <v/>
      </c>
      <c r="F3852" s="6">
        <v>11687.10427</v>
      </c>
      <c r="G3852" s="6">
        <v>6318.4581600000001</v>
      </c>
      <c r="H3852" s="5">
        <f t="shared" si="241"/>
        <v>-0.45936495353951345</v>
      </c>
      <c r="I3852" s="6">
        <v>7618.4944800000003</v>
      </c>
      <c r="J3852" s="5">
        <f t="shared" si="242"/>
        <v>-0.17064215553517081</v>
      </c>
      <c r="K3852" s="6">
        <v>41389.454059999996</v>
      </c>
      <c r="L3852" s="6">
        <v>33853.34388</v>
      </c>
      <c r="M3852" s="5">
        <f t="shared" si="243"/>
        <v>-0.18207802811497142</v>
      </c>
    </row>
    <row r="3853" spans="1:13" x14ac:dyDescent="0.25">
      <c r="A3853" s="1" t="s">
        <v>224</v>
      </c>
      <c r="B3853" s="1" t="s">
        <v>151</v>
      </c>
      <c r="C3853" s="6">
        <v>0</v>
      </c>
      <c r="D3853" s="6">
        <v>316.55142999999998</v>
      </c>
      <c r="E3853" s="5" t="str">
        <f t="shared" si="240"/>
        <v/>
      </c>
      <c r="F3853" s="6">
        <v>6627.5296500000004</v>
      </c>
      <c r="G3853" s="6">
        <v>8265.6589499999991</v>
      </c>
      <c r="H3853" s="5">
        <f t="shared" si="241"/>
        <v>0.24717042193843652</v>
      </c>
      <c r="I3853" s="6">
        <v>8809.8197299999993</v>
      </c>
      <c r="J3853" s="5">
        <f t="shared" si="242"/>
        <v>-6.1767527222716501E-2</v>
      </c>
      <c r="K3853" s="6">
        <v>46401.262450000002</v>
      </c>
      <c r="L3853" s="6">
        <v>47249.062290000002</v>
      </c>
      <c r="M3853" s="5">
        <f t="shared" si="243"/>
        <v>1.8271051157574769E-2</v>
      </c>
    </row>
    <row r="3854" spans="1:13" x14ac:dyDescent="0.25">
      <c r="A3854" s="1" t="s">
        <v>224</v>
      </c>
      <c r="B3854" s="1" t="s">
        <v>150</v>
      </c>
      <c r="C3854" s="6">
        <v>0</v>
      </c>
      <c r="D3854" s="6">
        <v>0</v>
      </c>
      <c r="E3854" s="5" t="str">
        <f t="shared" si="240"/>
        <v/>
      </c>
      <c r="F3854" s="6">
        <v>0</v>
      </c>
      <c r="G3854" s="6">
        <v>0.39300000000000002</v>
      </c>
      <c r="H3854" s="5" t="str">
        <f t="shared" si="241"/>
        <v/>
      </c>
      <c r="I3854" s="6">
        <v>49.147069999999999</v>
      </c>
      <c r="J3854" s="5">
        <f t="shared" si="242"/>
        <v>-0.99200359248272585</v>
      </c>
      <c r="K3854" s="6">
        <v>3.1254200000000001</v>
      </c>
      <c r="L3854" s="6">
        <v>108.28285</v>
      </c>
      <c r="M3854" s="5">
        <f t="shared" si="243"/>
        <v>33.64585559700776</v>
      </c>
    </row>
    <row r="3855" spans="1:13" x14ac:dyDescent="0.25">
      <c r="A3855" s="1" t="s">
        <v>224</v>
      </c>
      <c r="B3855" s="1" t="s">
        <v>149</v>
      </c>
      <c r="C3855" s="6">
        <v>0</v>
      </c>
      <c r="D3855" s="6">
        <v>0</v>
      </c>
      <c r="E3855" s="5" t="str">
        <f t="shared" si="240"/>
        <v/>
      </c>
      <c r="F3855" s="6">
        <v>201.10498999999999</v>
      </c>
      <c r="G3855" s="6">
        <v>808.65048999999999</v>
      </c>
      <c r="H3855" s="5">
        <f t="shared" si="241"/>
        <v>3.021036424804775</v>
      </c>
      <c r="I3855" s="6">
        <v>1398.2394999999999</v>
      </c>
      <c r="J3855" s="5">
        <f t="shared" si="242"/>
        <v>-0.42166525119623632</v>
      </c>
      <c r="K3855" s="6">
        <v>3103.9661900000001</v>
      </c>
      <c r="L3855" s="6">
        <v>5763.7440200000001</v>
      </c>
      <c r="M3855" s="5">
        <f t="shared" si="243"/>
        <v>0.85689652115701676</v>
      </c>
    </row>
    <row r="3856" spans="1:13" x14ac:dyDescent="0.25">
      <c r="A3856" s="1" t="s">
        <v>224</v>
      </c>
      <c r="B3856" s="1" t="s">
        <v>148</v>
      </c>
      <c r="C3856" s="6">
        <v>0</v>
      </c>
      <c r="D3856" s="6">
        <v>0</v>
      </c>
      <c r="E3856" s="5" t="str">
        <f t="shared" si="240"/>
        <v/>
      </c>
      <c r="F3856" s="6">
        <v>254.77359999999999</v>
      </c>
      <c r="G3856" s="6">
        <v>582.69186000000002</v>
      </c>
      <c r="H3856" s="5">
        <f t="shared" si="241"/>
        <v>1.2870967007570644</v>
      </c>
      <c r="I3856" s="6">
        <v>1221.5709099999999</v>
      </c>
      <c r="J3856" s="5">
        <f t="shared" si="242"/>
        <v>-0.52299792404192069</v>
      </c>
      <c r="K3856" s="6">
        <v>2061.7588500000002</v>
      </c>
      <c r="L3856" s="6">
        <v>7934.8651099999997</v>
      </c>
      <c r="M3856" s="5">
        <f t="shared" si="243"/>
        <v>2.8485902994911356</v>
      </c>
    </row>
    <row r="3857" spans="1:13" x14ac:dyDescent="0.25">
      <c r="A3857" s="1" t="s">
        <v>224</v>
      </c>
      <c r="B3857" s="1" t="s">
        <v>147</v>
      </c>
      <c r="C3857" s="6">
        <v>0</v>
      </c>
      <c r="D3857" s="6">
        <v>0</v>
      </c>
      <c r="E3857" s="5" t="str">
        <f t="shared" si="240"/>
        <v/>
      </c>
      <c r="F3857" s="6">
        <v>20.497250000000001</v>
      </c>
      <c r="G3857" s="6">
        <v>55.26126</v>
      </c>
      <c r="H3857" s="5">
        <f t="shared" si="241"/>
        <v>1.6960328824598419</v>
      </c>
      <c r="I3857" s="6">
        <v>267.43405999999999</v>
      </c>
      <c r="J3857" s="5">
        <f t="shared" si="242"/>
        <v>-0.79336491395299458</v>
      </c>
      <c r="K3857" s="6">
        <v>226.01490000000001</v>
      </c>
      <c r="L3857" s="6">
        <v>368.34026</v>
      </c>
      <c r="M3857" s="5">
        <f t="shared" si="243"/>
        <v>0.62971671336712753</v>
      </c>
    </row>
    <row r="3858" spans="1:13" x14ac:dyDescent="0.25">
      <c r="A3858" s="1" t="s">
        <v>224</v>
      </c>
      <c r="B3858" s="1" t="s">
        <v>146</v>
      </c>
      <c r="C3858" s="6">
        <v>0</v>
      </c>
      <c r="D3858" s="6">
        <v>114.41861</v>
      </c>
      <c r="E3858" s="5" t="str">
        <f t="shared" si="240"/>
        <v/>
      </c>
      <c r="F3858" s="6">
        <v>2406.35815</v>
      </c>
      <c r="G3858" s="6">
        <v>3454.7369600000002</v>
      </c>
      <c r="H3858" s="5">
        <f t="shared" si="241"/>
        <v>0.43567031366465558</v>
      </c>
      <c r="I3858" s="6">
        <v>4265.2550799999999</v>
      </c>
      <c r="J3858" s="5">
        <f t="shared" si="242"/>
        <v>-0.19002805337494599</v>
      </c>
      <c r="K3858" s="6">
        <v>10585.76175</v>
      </c>
      <c r="L3858" s="6">
        <v>15348.088760000001</v>
      </c>
      <c r="M3858" s="5">
        <f t="shared" si="243"/>
        <v>0.44988042641333781</v>
      </c>
    </row>
    <row r="3859" spans="1:13" x14ac:dyDescent="0.25">
      <c r="A3859" s="1" t="s">
        <v>224</v>
      </c>
      <c r="B3859" s="1" t="s">
        <v>145</v>
      </c>
      <c r="C3859" s="6">
        <v>0</v>
      </c>
      <c r="D3859" s="6">
        <v>3040.1993299999999</v>
      </c>
      <c r="E3859" s="5" t="str">
        <f t="shared" si="240"/>
        <v/>
      </c>
      <c r="F3859" s="6">
        <v>63303.444770000002</v>
      </c>
      <c r="G3859" s="6">
        <v>44235.457869999998</v>
      </c>
      <c r="H3859" s="5">
        <f t="shared" si="241"/>
        <v>-0.30121562845876082</v>
      </c>
      <c r="I3859" s="6">
        <v>86259.496360000005</v>
      </c>
      <c r="J3859" s="5">
        <f t="shared" si="242"/>
        <v>-0.48718158884923968</v>
      </c>
      <c r="K3859" s="6">
        <v>382627.00552000001</v>
      </c>
      <c r="L3859" s="6">
        <v>472524.93784999999</v>
      </c>
      <c r="M3859" s="5">
        <f t="shared" si="243"/>
        <v>0.23494926137747751</v>
      </c>
    </row>
    <row r="3860" spans="1:13" x14ac:dyDescent="0.25">
      <c r="A3860" s="1" t="s">
        <v>224</v>
      </c>
      <c r="B3860" s="1" t="s">
        <v>212</v>
      </c>
      <c r="C3860" s="6">
        <v>0</v>
      </c>
      <c r="D3860" s="6">
        <v>0</v>
      </c>
      <c r="E3860" s="5" t="str">
        <f t="shared" si="240"/>
        <v/>
      </c>
      <c r="F3860" s="6">
        <v>0</v>
      </c>
      <c r="G3860" s="6">
        <v>0</v>
      </c>
      <c r="H3860" s="5" t="str">
        <f t="shared" si="241"/>
        <v/>
      </c>
      <c r="I3860" s="6">
        <v>0</v>
      </c>
      <c r="J3860" s="5" t="str">
        <f t="shared" si="242"/>
        <v/>
      </c>
      <c r="K3860" s="6">
        <v>6.82456</v>
      </c>
      <c r="L3860" s="6">
        <v>13.68107</v>
      </c>
      <c r="M3860" s="5">
        <f t="shared" si="243"/>
        <v>1.0046816205000764</v>
      </c>
    </row>
    <row r="3861" spans="1:13" x14ac:dyDescent="0.25">
      <c r="A3861" s="1" t="s">
        <v>224</v>
      </c>
      <c r="B3861" s="1" t="s">
        <v>211</v>
      </c>
      <c r="C3861" s="6">
        <v>0</v>
      </c>
      <c r="D3861" s="6">
        <v>0</v>
      </c>
      <c r="E3861" s="5" t="str">
        <f t="shared" si="240"/>
        <v/>
      </c>
      <c r="F3861" s="6">
        <v>0</v>
      </c>
      <c r="G3861" s="6">
        <v>0</v>
      </c>
      <c r="H3861" s="5" t="str">
        <f t="shared" si="241"/>
        <v/>
      </c>
      <c r="I3861" s="6">
        <v>0</v>
      </c>
      <c r="J3861" s="5" t="str">
        <f t="shared" si="242"/>
        <v/>
      </c>
      <c r="K3861" s="6">
        <v>28.72222</v>
      </c>
      <c r="L3861" s="6">
        <v>0</v>
      </c>
      <c r="M3861" s="5">
        <f t="shared" si="243"/>
        <v>-1</v>
      </c>
    </row>
    <row r="3862" spans="1:13" x14ac:dyDescent="0.25">
      <c r="A3862" s="1" t="s">
        <v>224</v>
      </c>
      <c r="B3862" s="1" t="s">
        <v>144</v>
      </c>
      <c r="C3862" s="6">
        <v>0</v>
      </c>
      <c r="D3862" s="6">
        <v>0</v>
      </c>
      <c r="E3862" s="5" t="str">
        <f t="shared" si="240"/>
        <v/>
      </c>
      <c r="F3862" s="6">
        <v>145.29202000000001</v>
      </c>
      <c r="G3862" s="6">
        <v>38.384770000000003</v>
      </c>
      <c r="H3862" s="5">
        <f t="shared" si="241"/>
        <v>-0.73580950970328585</v>
      </c>
      <c r="I3862" s="6">
        <v>11.201650000000001</v>
      </c>
      <c r="J3862" s="5">
        <f t="shared" si="242"/>
        <v>2.426706779804761</v>
      </c>
      <c r="K3862" s="6">
        <v>199.41515999999999</v>
      </c>
      <c r="L3862" s="6">
        <v>842.0077</v>
      </c>
      <c r="M3862" s="5">
        <f t="shared" si="243"/>
        <v>3.222385599971437</v>
      </c>
    </row>
    <row r="3863" spans="1:13" x14ac:dyDescent="0.25">
      <c r="A3863" s="1" t="s">
        <v>224</v>
      </c>
      <c r="B3863" s="1" t="s">
        <v>210</v>
      </c>
      <c r="C3863" s="6">
        <v>0</v>
      </c>
      <c r="D3863" s="6">
        <v>0</v>
      </c>
      <c r="E3863" s="5" t="str">
        <f t="shared" si="240"/>
        <v/>
      </c>
      <c r="F3863" s="6">
        <v>0</v>
      </c>
      <c r="G3863" s="6">
        <v>71.549229999999994</v>
      </c>
      <c r="H3863" s="5" t="str">
        <f t="shared" si="241"/>
        <v/>
      </c>
      <c r="I3863" s="6">
        <v>94.699039999999997</v>
      </c>
      <c r="J3863" s="5">
        <f t="shared" si="242"/>
        <v>-0.24445664919095278</v>
      </c>
      <c r="K3863" s="6">
        <v>0</v>
      </c>
      <c r="L3863" s="6">
        <v>260.19189</v>
      </c>
      <c r="M3863" s="5" t="str">
        <f t="shared" si="243"/>
        <v/>
      </c>
    </row>
    <row r="3864" spans="1:13" x14ac:dyDescent="0.25">
      <c r="A3864" s="1" t="s">
        <v>224</v>
      </c>
      <c r="B3864" s="1" t="s">
        <v>143</v>
      </c>
      <c r="C3864" s="6">
        <v>0</v>
      </c>
      <c r="D3864" s="6">
        <v>3231.9617699999999</v>
      </c>
      <c r="E3864" s="5" t="str">
        <f t="shared" si="240"/>
        <v/>
      </c>
      <c r="F3864" s="6">
        <v>81368.925300000003</v>
      </c>
      <c r="G3864" s="6">
        <v>116526.07033</v>
      </c>
      <c r="H3864" s="5">
        <f t="shared" si="241"/>
        <v>0.43207090299372553</v>
      </c>
      <c r="I3864" s="6">
        <v>219895.91696999999</v>
      </c>
      <c r="J3864" s="5">
        <f t="shared" si="242"/>
        <v>-0.47008533884739001</v>
      </c>
      <c r="K3864" s="6">
        <v>732229.51729999995</v>
      </c>
      <c r="L3864" s="6">
        <v>1093902.66237</v>
      </c>
      <c r="M3864" s="5">
        <f t="shared" si="243"/>
        <v>0.49393412382994639</v>
      </c>
    </row>
    <row r="3865" spans="1:13" x14ac:dyDescent="0.25">
      <c r="A3865" s="1" t="s">
        <v>224</v>
      </c>
      <c r="B3865" s="1" t="s">
        <v>178</v>
      </c>
      <c r="C3865" s="6">
        <v>0</v>
      </c>
      <c r="D3865" s="6">
        <v>0</v>
      </c>
      <c r="E3865" s="5" t="str">
        <f t="shared" si="240"/>
        <v/>
      </c>
      <c r="F3865" s="6">
        <v>63.729869999999998</v>
      </c>
      <c r="G3865" s="6">
        <v>161.50855000000001</v>
      </c>
      <c r="H3865" s="5">
        <f t="shared" si="241"/>
        <v>1.5342676832700275</v>
      </c>
      <c r="I3865" s="6">
        <v>127.14192</v>
      </c>
      <c r="J3865" s="5">
        <f t="shared" si="242"/>
        <v>0.27030132941204621</v>
      </c>
      <c r="K3865" s="6">
        <v>519.79241000000002</v>
      </c>
      <c r="L3865" s="6">
        <v>1108.71813</v>
      </c>
      <c r="M3865" s="5">
        <f t="shared" si="243"/>
        <v>1.1330017689177105</v>
      </c>
    </row>
    <row r="3866" spans="1:13" x14ac:dyDescent="0.25">
      <c r="A3866" s="1" t="s">
        <v>224</v>
      </c>
      <c r="B3866" s="1" t="s">
        <v>142</v>
      </c>
      <c r="C3866" s="6">
        <v>0</v>
      </c>
      <c r="D3866" s="6">
        <v>11.14851</v>
      </c>
      <c r="E3866" s="5" t="str">
        <f t="shared" si="240"/>
        <v/>
      </c>
      <c r="F3866" s="6">
        <v>1279.1881100000001</v>
      </c>
      <c r="G3866" s="6">
        <v>1223.31924</v>
      </c>
      <c r="H3866" s="5">
        <f t="shared" si="241"/>
        <v>-4.3675257425586977E-2</v>
      </c>
      <c r="I3866" s="6">
        <v>2421.8808199999999</v>
      </c>
      <c r="J3866" s="5">
        <f t="shared" si="242"/>
        <v>-0.49488875344411043</v>
      </c>
      <c r="K3866" s="6">
        <v>7365.3156600000002</v>
      </c>
      <c r="L3866" s="6">
        <v>7828.1883799999996</v>
      </c>
      <c r="M3866" s="5">
        <f t="shared" si="243"/>
        <v>6.2844926323225581E-2</v>
      </c>
    </row>
    <row r="3867" spans="1:13" x14ac:dyDescent="0.25">
      <c r="A3867" s="1" t="s">
        <v>224</v>
      </c>
      <c r="B3867" s="1" t="s">
        <v>209</v>
      </c>
      <c r="C3867" s="6">
        <v>0</v>
      </c>
      <c r="D3867" s="6">
        <v>0</v>
      </c>
      <c r="E3867" s="5" t="str">
        <f t="shared" si="240"/>
        <v/>
      </c>
      <c r="F3867" s="6">
        <v>0</v>
      </c>
      <c r="G3867" s="6">
        <v>0</v>
      </c>
      <c r="H3867" s="5" t="str">
        <f t="shared" si="241"/>
        <v/>
      </c>
      <c r="I3867" s="6">
        <v>0</v>
      </c>
      <c r="J3867" s="5" t="str">
        <f t="shared" si="242"/>
        <v/>
      </c>
      <c r="K3867" s="6">
        <v>2.7098399999999998</v>
      </c>
      <c r="L3867" s="6">
        <v>1.1808799999999999</v>
      </c>
      <c r="M3867" s="5">
        <f t="shared" si="243"/>
        <v>-0.56422519410740124</v>
      </c>
    </row>
    <row r="3868" spans="1:13" x14ac:dyDescent="0.25">
      <c r="A3868" s="1" t="s">
        <v>224</v>
      </c>
      <c r="B3868" s="1" t="s">
        <v>141</v>
      </c>
      <c r="C3868" s="6">
        <v>0</v>
      </c>
      <c r="D3868" s="6">
        <v>741.99974999999995</v>
      </c>
      <c r="E3868" s="5" t="str">
        <f t="shared" si="240"/>
        <v/>
      </c>
      <c r="F3868" s="6">
        <v>11481.65566</v>
      </c>
      <c r="G3868" s="6">
        <v>9187.7083199999997</v>
      </c>
      <c r="H3868" s="5">
        <f t="shared" si="241"/>
        <v>-0.19979238255608867</v>
      </c>
      <c r="I3868" s="6">
        <v>10633.719929999999</v>
      </c>
      <c r="J3868" s="5">
        <f t="shared" si="242"/>
        <v>-0.13598360870126847</v>
      </c>
      <c r="K3868" s="6">
        <v>34196.993640000001</v>
      </c>
      <c r="L3868" s="6">
        <v>44342.527909999997</v>
      </c>
      <c r="M3868" s="5">
        <f t="shared" si="243"/>
        <v>0.29667912848727229</v>
      </c>
    </row>
    <row r="3869" spans="1:13" x14ac:dyDescent="0.25">
      <c r="A3869" s="1" t="s">
        <v>224</v>
      </c>
      <c r="B3869" s="1" t="s">
        <v>140</v>
      </c>
      <c r="C3869" s="6">
        <v>0</v>
      </c>
      <c r="D3869" s="6">
        <v>0</v>
      </c>
      <c r="E3869" s="5" t="str">
        <f t="shared" si="240"/>
        <v/>
      </c>
      <c r="F3869" s="6">
        <v>1.92259</v>
      </c>
      <c r="G3869" s="6">
        <v>0</v>
      </c>
      <c r="H3869" s="5">
        <f t="shared" si="241"/>
        <v>-1</v>
      </c>
      <c r="I3869" s="6">
        <v>0</v>
      </c>
      <c r="J3869" s="5" t="str">
        <f t="shared" si="242"/>
        <v/>
      </c>
      <c r="K3869" s="6">
        <v>74.073400000000007</v>
      </c>
      <c r="L3869" s="6">
        <v>43.608989999999999</v>
      </c>
      <c r="M3869" s="5">
        <f t="shared" si="243"/>
        <v>-0.41127327758682608</v>
      </c>
    </row>
    <row r="3870" spans="1:13" x14ac:dyDescent="0.25">
      <c r="A3870" s="1" t="s">
        <v>224</v>
      </c>
      <c r="B3870" s="1" t="s">
        <v>139</v>
      </c>
      <c r="C3870" s="6">
        <v>0</v>
      </c>
      <c r="D3870" s="6">
        <v>1818.2367899999999</v>
      </c>
      <c r="E3870" s="5" t="str">
        <f t="shared" si="240"/>
        <v/>
      </c>
      <c r="F3870" s="6">
        <v>12311.981879999999</v>
      </c>
      <c r="G3870" s="6">
        <v>20864.451089999999</v>
      </c>
      <c r="H3870" s="5">
        <f t="shared" si="241"/>
        <v>0.69464601989813834</v>
      </c>
      <c r="I3870" s="6">
        <v>24724.453509999999</v>
      </c>
      <c r="J3870" s="5">
        <f t="shared" si="242"/>
        <v>-0.15612083876550764</v>
      </c>
      <c r="K3870" s="6">
        <v>75221.147989999998</v>
      </c>
      <c r="L3870" s="6">
        <v>109185.34099</v>
      </c>
      <c r="M3870" s="5">
        <f t="shared" si="243"/>
        <v>0.45152452345602656</v>
      </c>
    </row>
    <row r="3871" spans="1:13" x14ac:dyDescent="0.25">
      <c r="A3871" s="1" t="s">
        <v>224</v>
      </c>
      <c r="B3871" s="1" t="s">
        <v>138</v>
      </c>
      <c r="C3871" s="6">
        <v>0</v>
      </c>
      <c r="D3871" s="6">
        <v>0</v>
      </c>
      <c r="E3871" s="5" t="str">
        <f t="shared" si="240"/>
        <v/>
      </c>
      <c r="F3871" s="6">
        <v>663.13652999999999</v>
      </c>
      <c r="G3871" s="6">
        <v>3819.2834400000002</v>
      </c>
      <c r="H3871" s="5">
        <f t="shared" si="241"/>
        <v>4.7594224827276523</v>
      </c>
      <c r="I3871" s="6">
        <v>509.94995999999998</v>
      </c>
      <c r="J3871" s="5">
        <f t="shared" si="242"/>
        <v>6.4895259134837469</v>
      </c>
      <c r="K3871" s="6">
        <v>1864.06909</v>
      </c>
      <c r="L3871" s="6">
        <v>6163.6717399999998</v>
      </c>
      <c r="M3871" s="5">
        <f t="shared" si="243"/>
        <v>2.3065682881957987</v>
      </c>
    </row>
    <row r="3872" spans="1:13" x14ac:dyDescent="0.25">
      <c r="A3872" s="1" t="s">
        <v>224</v>
      </c>
      <c r="B3872" s="1" t="s">
        <v>137</v>
      </c>
      <c r="C3872" s="6">
        <v>0</v>
      </c>
      <c r="D3872" s="6">
        <v>41.744410000000002</v>
      </c>
      <c r="E3872" s="5" t="str">
        <f t="shared" si="240"/>
        <v/>
      </c>
      <c r="F3872" s="6">
        <v>176.99253999999999</v>
      </c>
      <c r="G3872" s="6">
        <v>721.97243000000003</v>
      </c>
      <c r="H3872" s="5">
        <f t="shared" si="241"/>
        <v>3.0791122043900838</v>
      </c>
      <c r="I3872" s="6">
        <v>954.93368999999996</v>
      </c>
      <c r="J3872" s="5">
        <f t="shared" si="242"/>
        <v>-0.24395543108338746</v>
      </c>
      <c r="K3872" s="6">
        <v>2944.9607500000002</v>
      </c>
      <c r="L3872" s="6">
        <v>4588.9188899999999</v>
      </c>
      <c r="M3872" s="5">
        <f t="shared" si="243"/>
        <v>0.55822752136849352</v>
      </c>
    </row>
    <row r="3873" spans="1:13" x14ac:dyDescent="0.25">
      <c r="A3873" s="1" t="s">
        <v>224</v>
      </c>
      <c r="B3873" s="1" t="s">
        <v>207</v>
      </c>
      <c r="C3873" s="6">
        <v>0</v>
      </c>
      <c r="D3873" s="6">
        <v>0</v>
      </c>
      <c r="E3873" s="5" t="str">
        <f t="shared" si="240"/>
        <v/>
      </c>
      <c r="F3873" s="6">
        <v>3.2719999999999999E-2</v>
      </c>
      <c r="G3873" s="6">
        <v>0</v>
      </c>
      <c r="H3873" s="5">
        <f t="shared" si="241"/>
        <v>-1</v>
      </c>
      <c r="I3873" s="6">
        <v>0</v>
      </c>
      <c r="J3873" s="5" t="str">
        <f t="shared" si="242"/>
        <v/>
      </c>
      <c r="K3873" s="6">
        <v>3.2719999999999999E-2</v>
      </c>
      <c r="L3873" s="6">
        <v>0</v>
      </c>
      <c r="M3873" s="5">
        <f t="shared" si="243"/>
        <v>-1</v>
      </c>
    </row>
    <row r="3874" spans="1:13" x14ac:dyDescent="0.25">
      <c r="A3874" s="1" t="s">
        <v>224</v>
      </c>
      <c r="B3874" s="1" t="s">
        <v>136</v>
      </c>
      <c r="C3874" s="6">
        <v>0</v>
      </c>
      <c r="D3874" s="6">
        <v>0</v>
      </c>
      <c r="E3874" s="5" t="str">
        <f t="shared" si="240"/>
        <v/>
      </c>
      <c r="F3874" s="6">
        <v>185.47103999999999</v>
      </c>
      <c r="G3874" s="6">
        <v>19.61544</v>
      </c>
      <c r="H3874" s="5">
        <f t="shared" si="241"/>
        <v>-0.89423987701799701</v>
      </c>
      <c r="I3874" s="6">
        <v>276.95159999999998</v>
      </c>
      <c r="J3874" s="5">
        <f t="shared" si="242"/>
        <v>-0.92917376176920441</v>
      </c>
      <c r="K3874" s="6">
        <v>193.70776000000001</v>
      </c>
      <c r="L3874" s="6">
        <v>296.56704000000002</v>
      </c>
      <c r="M3874" s="5">
        <f t="shared" si="243"/>
        <v>0.53100237182031318</v>
      </c>
    </row>
    <row r="3875" spans="1:13" x14ac:dyDescent="0.25">
      <c r="A3875" s="1" t="s">
        <v>224</v>
      </c>
      <c r="B3875" s="1" t="s">
        <v>206</v>
      </c>
      <c r="C3875" s="6">
        <v>0</v>
      </c>
      <c r="D3875" s="6">
        <v>0</v>
      </c>
      <c r="E3875" s="5" t="str">
        <f t="shared" si="240"/>
        <v/>
      </c>
      <c r="F3875" s="6">
        <v>0</v>
      </c>
      <c r="G3875" s="6">
        <v>136.39507</v>
      </c>
      <c r="H3875" s="5" t="str">
        <f t="shared" si="241"/>
        <v/>
      </c>
      <c r="I3875" s="6">
        <v>44.338830000000002</v>
      </c>
      <c r="J3875" s="5">
        <f t="shared" si="242"/>
        <v>2.0761991238830615</v>
      </c>
      <c r="K3875" s="6">
        <v>247.88023000000001</v>
      </c>
      <c r="L3875" s="6">
        <v>182.33206999999999</v>
      </c>
      <c r="M3875" s="5">
        <f t="shared" si="243"/>
        <v>-0.26443480385668527</v>
      </c>
    </row>
    <row r="3876" spans="1:13" x14ac:dyDescent="0.25">
      <c r="A3876" s="1" t="s">
        <v>224</v>
      </c>
      <c r="B3876" s="1" t="s">
        <v>205</v>
      </c>
      <c r="C3876" s="6">
        <v>0</v>
      </c>
      <c r="D3876" s="6">
        <v>0</v>
      </c>
      <c r="E3876" s="5" t="str">
        <f t="shared" si="240"/>
        <v/>
      </c>
      <c r="F3876" s="6">
        <v>40.244790000000002</v>
      </c>
      <c r="G3876" s="6">
        <v>0</v>
      </c>
      <c r="H3876" s="5">
        <f t="shared" si="241"/>
        <v>-1</v>
      </c>
      <c r="I3876" s="6">
        <v>67.742769999999993</v>
      </c>
      <c r="J3876" s="5">
        <f t="shared" si="242"/>
        <v>-1</v>
      </c>
      <c r="K3876" s="6">
        <v>522.44097999999997</v>
      </c>
      <c r="L3876" s="6">
        <v>251.81290999999999</v>
      </c>
      <c r="M3876" s="5">
        <f t="shared" si="243"/>
        <v>-0.51800697181143796</v>
      </c>
    </row>
    <row r="3877" spans="1:13" x14ac:dyDescent="0.25">
      <c r="A3877" s="1" t="s">
        <v>224</v>
      </c>
      <c r="B3877" s="1" t="s">
        <v>135</v>
      </c>
      <c r="C3877" s="6">
        <v>0</v>
      </c>
      <c r="D3877" s="6">
        <v>44.548360000000002</v>
      </c>
      <c r="E3877" s="5" t="str">
        <f t="shared" si="240"/>
        <v/>
      </c>
      <c r="F3877" s="6">
        <v>4124.4167900000002</v>
      </c>
      <c r="G3877" s="6">
        <v>10345.2862</v>
      </c>
      <c r="H3877" s="5">
        <f t="shared" si="241"/>
        <v>1.5083028041887103</v>
      </c>
      <c r="I3877" s="6">
        <v>7596.9385700000003</v>
      </c>
      <c r="J3877" s="5">
        <f t="shared" si="242"/>
        <v>0.36177041642183516</v>
      </c>
      <c r="K3877" s="6">
        <v>50050.976340000001</v>
      </c>
      <c r="L3877" s="6">
        <v>40866.170729999998</v>
      </c>
      <c r="M3877" s="5">
        <f t="shared" si="243"/>
        <v>-0.18350901983623524</v>
      </c>
    </row>
    <row r="3878" spans="1:13" x14ac:dyDescent="0.25">
      <c r="A3878" s="1" t="s">
        <v>224</v>
      </c>
      <c r="B3878" s="1" t="s">
        <v>134</v>
      </c>
      <c r="C3878" s="6">
        <v>0</v>
      </c>
      <c r="D3878" s="6">
        <v>0</v>
      </c>
      <c r="E3878" s="5" t="str">
        <f t="shared" si="240"/>
        <v/>
      </c>
      <c r="F3878" s="6">
        <v>3.0084</v>
      </c>
      <c r="G3878" s="6">
        <v>978.20401000000004</v>
      </c>
      <c r="H3878" s="5">
        <f t="shared" si="241"/>
        <v>324.15756215928735</v>
      </c>
      <c r="I3878" s="6">
        <v>114.74104</v>
      </c>
      <c r="J3878" s="5">
        <f t="shared" si="242"/>
        <v>7.5253193626273571</v>
      </c>
      <c r="K3878" s="6">
        <v>169.71331000000001</v>
      </c>
      <c r="L3878" s="6">
        <v>1144.5227400000001</v>
      </c>
      <c r="M3878" s="5">
        <f t="shared" si="243"/>
        <v>5.7438596301020821</v>
      </c>
    </row>
    <row r="3879" spans="1:13" x14ac:dyDescent="0.25">
      <c r="A3879" s="1" t="s">
        <v>224</v>
      </c>
      <c r="B3879" s="1" t="s">
        <v>133</v>
      </c>
      <c r="C3879" s="6">
        <v>0</v>
      </c>
      <c r="D3879" s="6">
        <v>0</v>
      </c>
      <c r="E3879" s="5" t="str">
        <f t="shared" si="240"/>
        <v/>
      </c>
      <c r="F3879" s="6">
        <v>48.460979999999999</v>
      </c>
      <c r="G3879" s="6">
        <v>222.43530999999999</v>
      </c>
      <c r="H3879" s="5">
        <f t="shared" si="241"/>
        <v>3.5899878623998109</v>
      </c>
      <c r="I3879" s="6">
        <v>33.802709999999998</v>
      </c>
      <c r="J3879" s="5">
        <f t="shared" si="242"/>
        <v>5.5803987313443209</v>
      </c>
      <c r="K3879" s="6">
        <v>481.55101000000002</v>
      </c>
      <c r="L3879" s="6">
        <v>891.15567999999996</v>
      </c>
      <c r="M3879" s="5">
        <f t="shared" si="243"/>
        <v>0.85059456110371334</v>
      </c>
    </row>
    <row r="3880" spans="1:13" x14ac:dyDescent="0.25">
      <c r="A3880" s="1" t="s">
        <v>224</v>
      </c>
      <c r="B3880" s="1" t="s">
        <v>132</v>
      </c>
      <c r="C3880" s="6">
        <v>0</v>
      </c>
      <c r="D3880" s="6">
        <v>914.32169999999996</v>
      </c>
      <c r="E3880" s="5" t="str">
        <f t="shared" si="240"/>
        <v/>
      </c>
      <c r="F3880" s="6">
        <v>9091.1286799999998</v>
      </c>
      <c r="G3880" s="6">
        <v>16571.120330000002</v>
      </c>
      <c r="H3880" s="5">
        <f t="shared" si="241"/>
        <v>0.82277920743280042</v>
      </c>
      <c r="I3880" s="6">
        <v>21315.528330000001</v>
      </c>
      <c r="J3880" s="5">
        <f t="shared" si="242"/>
        <v>-0.22257989229957775</v>
      </c>
      <c r="K3880" s="6">
        <v>77885.073499999999</v>
      </c>
      <c r="L3880" s="6">
        <v>87074.898279999994</v>
      </c>
      <c r="M3880" s="5">
        <f t="shared" si="243"/>
        <v>0.11799211796339892</v>
      </c>
    </row>
    <row r="3881" spans="1:13" x14ac:dyDescent="0.25">
      <c r="A3881" s="1" t="s">
        <v>224</v>
      </c>
      <c r="B3881" s="1" t="s">
        <v>131</v>
      </c>
      <c r="C3881" s="6">
        <v>0</v>
      </c>
      <c r="D3881" s="6">
        <v>662.13122999999996</v>
      </c>
      <c r="E3881" s="5" t="str">
        <f t="shared" si="240"/>
        <v/>
      </c>
      <c r="F3881" s="6">
        <v>4080.1777000000002</v>
      </c>
      <c r="G3881" s="6">
        <v>6072.8696</v>
      </c>
      <c r="H3881" s="5">
        <f t="shared" si="241"/>
        <v>0.48838360642969048</v>
      </c>
      <c r="I3881" s="6">
        <v>6328.08248</v>
      </c>
      <c r="J3881" s="5">
        <f t="shared" si="242"/>
        <v>-4.0330207579721722E-2</v>
      </c>
      <c r="K3881" s="6">
        <v>19511.935170000001</v>
      </c>
      <c r="L3881" s="6">
        <v>29749.819220000001</v>
      </c>
      <c r="M3881" s="5">
        <f t="shared" si="243"/>
        <v>0.52469854787858039</v>
      </c>
    </row>
    <row r="3882" spans="1:13" x14ac:dyDescent="0.25">
      <c r="A3882" s="1" t="s">
        <v>224</v>
      </c>
      <c r="B3882" s="1" t="s">
        <v>174</v>
      </c>
      <c r="C3882" s="6">
        <v>0</v>
      </c>
      <c r="D3882" s="6">
        <v>6.50596</v>
      </c>
      <c r="E3882" s="5" t="str">
        <f t="shared" si="240"/>
        <v/>
      </c>
      <c r="F3882" s="6">
        <v>1.1689700000000001</v>
      </c>
      <c r="G3882" s="6">
        <v>15.982200000000001</v>
      </c>
      <c r="H3882" s="5">
        <f t="shared" si="241"/>
        <v>12.672036065938389</v>
      </c>
      <c r="I3882" s="6">
        <v>42.46716</v>
      </c>
      <c r="J3882" s="5">
        <f t="shared" si="242"/>
        <v>-0.62365743317895528</v>
      </c>
      <c r="K3882" s="6">
        <v>100.56443</v>
      </c>
      <c r="L3882" s="6">
        <v>111.92341</v>
      </c>
      <c r="M3882" s="5">
        <f t="shared" si="243"/>
        <v>0.1129522635389073</v>
      </c>
    </row>
    <row r="3883" spans="1:13" x14ac:dyDescent="0.25">
      <c r="A3883" s="1" t="s">
        <v>224</v>
      </c>
      <c r="B3883" s="1" t="s">
        <v>130</v>
      </c>
      <c r="C3883" s="6">
        <v>0</v>
      </c>
      <c r="D3883" s="6">
        <v>0</v>
      </c>
      <c r="E3883" s="5" t="str">
        <f t="shared" si="240"/>
        <v/>
      </c>
      <c r="F3883" s="6">
        <v>11390.796979999999</v>
      </c>
      <c r="G3883" s="6">
        <v>13318.153109999999</v>
      </c>
      <c r="H3883" s="5">
        <f t="shared" si="241"/>
        <v>0.16920292174323337</v>
      </c>
      <c r="I3883" s="6">
        <v>19687.679250000001</v>
      </c>
      <c r="J3883" s="5">
        <f t="shared" si="242"/>
        <v>-0.32352854082585691</v>
      </c>
      <c r="K3883" s="6">
        <v>80936.684250000006</v>
      </c>
      <c r="L3883" s="6">
        <v>99822.015039999998</v>
      </c>
      <c r="M3883" s="5">
        <f t="shared" si="243"/>
        <v>0.2333346240336005</v>
      </c>
    </row>
    <row r="3884" spans="1:13" x14ac:dyDescent="0.25">
      <c r="A3884" s="1" t="s">
        <v>224</v>
      </c>
      <c r="B3884" s="1" t="s">
        <v>173</v>
      </c>
      <c r="C3884" s="6">
        <v>0</v>
      </c>
      <c r="D3884" s="6">
        <v>0</v>
      </c>
      <c r="E3884" s="5" t="str">
        <f t="shared" si="240"/>
        <v/>
      </c>
      <c r="F3884" s="6">
        <v>0</v>
      </c>
      <c r="G3884" s="6">
        <v>0</v>
      </c>
      <c r="H3884" s="5" t="str">
        <f t="shared" si="241"/>
        <v/>
      </c>
      <c r="I3884" s="6">
        <v>0</v>
      </c>
      <c r="J3884" s="5" t="str">
        <f t="shared" si="242"/>
        <v/>
      </c>
      <c r="K3884" s="6">
        <v>0</v>
      </c>
      <c r="L3884" s="6">
        <v>0.80671999999999999</v>
      </c>
      <c r="M3884" s="5" t="str">
        <f t="shared" si="243"/>
        <v/>
      </c>
    </row>
    <row r="3885" spans="1:13" x14ac:dyDescent="0.25">
      <c r="A3885" s="1" t="s">
        <v>224</v>
      </c>
      <c r="B3885" s="1" t="s">
        <v>204</v>
      </c>
      <c r="C3885" s="6">
        <v>0</v>
      </c>
      <c r="D3885" s="6">
        <v>0</v>
      </c>
      <c r="E3885" s="5" t="str">
        <f t="shared" si="240"/>
        <v/>
      </c>
      <c r="F3885" s="6">
        <v>0</v>
      </c>
      <c r="G3885" s="6">
        <v>0</v>
      </c>
      <c r="H3885" s="5" t="str">
        <f t="shared" si="241"/>
        <v/>
      </c>
      <c r="I3885" s="6">
        <v>0</v>
      </c>
      <c r="J3885" s="5" t="str">
        <f t="shared" si="242"/>
        <v/>
      </c>
      <c r="K3885" s="6">
        <v>0</v>
      </c>
      <c r="L3885" s="6">
        <v>0</v>
      </c>
      <c r="M3885" s="5" t="str">
        <f t="shared" si="243"/>
        <v/>
      </c>
    </row>
    <row r="3886" spans="1:13" x14ac:dyDescent="0.25">
      <c r="A3886" s="1" t="s">
        <v>224</v>
      </c>
      <c r="B3886" s="1" t="s">
        <v>129</v>
      </c>
      <c r="C3886" s="6">
        <v>0</v>
      </c>
      <c r="D3886" s="6">
        <v>0</v>
      </c>
      <c r="E3886" s="5" t="str">
        <f t="shared" si="240"/>
        <v/>
      </c>
      <c r="F3886" s="6">
        <v>0</v>
      </c>
      <c r="G3886" s="6">
        <v>0</v>
      </c>
      <c r="H3886" s="5" t="str">
        <f t="shared" si="241"/>
        <v/>
      </c>
      <c r="I3886" s="6">
        <v>0</v>
      </c>
      <c r="J3886" s="5" t="str">
        <f t="shared" si="242"/>
        <v/>
      </c>
      <c r="K3886" s="6">
        <v>0</v>
      </c>
      <c r="L3886" s="6">
        <v>0</v>
      </c>
      <c r="M3886" s="5" t="str">
        <f t="shared" si="243"/>
        <v/>
      </c>
    </row>
    <row r="3887" spans="1:13" x14ac:dyDescent="0.25">
      <c r="A3887" s="1" t="s">
        <v>224</v>
      </c>
      <c r="B3887" s="1" t="s">
        <v>128</v>
      </c>
      <c r="C3887" s="6">
        <v>0</v>
      </c>
      <c r="D3887" s="6">
        <v>0</v>
      </c>
      <c r="E3887" s="5" t="str">
        <f t="shared" si="240"/>
        <v/>
      </c>
      <c r="F3887" s="6">
        <v>119.71947</v>
      </c>
      <c r="G3887" s="6">
        <v>342.65996000000001</v>
      </c>
      <c r="H3887" s="5">
        <f t="shared" si="241"/>
        <v>1.8621907530997257</v>
      </c>
      <c r="I3887" s="6">
        <v>130.58602999999999</v>
      </c>
      <c r="J3887" s="5">
        <f t="shared" si="242"/>
        <v>1.62401697945791</v>
      </c>
      <c r="K3887" s="6">
        <v>1837.0947799999999</v>
      </c>
      <c r="L3887" s="6">
        <v>1503.8393900000001</v>
      </c>
      <c r="M3887" s="5">
        <f t="shared" si="243"/>
        <v>-0.18140348207837154</v>
      </c>
    </row>
    <row r="3888" spans="1:13" x14ac:dyDescent="0.25">
      <c r="A3888" s="1" t="s">
        <v>224</v>
      </c>
      <c r="B3888" s="1" t="s">
        <v>127</v>
      </c>
      <c r="C3888" s="6">
        <v>0</v>
      </c>
      <c r="D3888" s="6">
        <v>355.90766000000002</v>
      </c>
      <c r="E3888" s="5" t="str">
        <f t="shared" si="240"/>
        <v/>
      </c>
      <c r="F3888" s="6">
        <v>1853.8705</v>
      </c>
      <c r="G3888" s="6">
        <v>6567.48441</v>
      </c>
      <c r="H3888" s="5">
        <f t="shared" si="241"/>
        <v>2.5425799213051827</v>
      </c>
      <c r="I3888" s="6">
        <v>8419.5059600000004</v>
      </c>
      <c r="J3888" s="5">
        <f t="shared" si="242"/>
        <v>-0.21996795997279639</v>
      </c>
      <c r="K3888" s="6">
        <v>16746.704030000001</v>
      </c>
      <c r="L3888" s="6">
        <v>35426.596709999998</v>
      </c>
      <c r="M3888" s="5">
        <f t="shared" si="243"/>
        <v>1.1154369627920149</v>
      </c>
    </row>
    <row r="3889" spans="1:13" x14ac:dyDescent="0.25">
      <c r="A3889" s="1" t="s">
        <v>224</v>
      </c>
      <c r="B3889" s="1" t="s">
        <v>172</v>
      </c>
      <c r="C3889" s="6">
        <v>0</v>
      </c>
      <c r="D3889" s="6">
        <v>0</v>
      </c>
      <c r="E3889" s="5" t="str">
        <f t="shared" si="240"/>
        <v/>
      </c>
      <c r="F3889" s="6">
        <v>465.35883999999999</v>
      </c>
      <c r="G3889" s="6">
        <v>307.89377999999999</v>
      </c>
      <c r="H3889" s="5">
        <f t="shared" si="241"/>
        <v>-0.33837341523371511</v>
      </c>
      <c r="I3889" s="6">
        <v>295.20929999999998</v>
      </c>
      <c r="J3889" s="5">
        <f t="shared" si="242"/>
        <v>4.2967752032202267E-2</v>
      </c>
      <c r="K3889" s="6">
        <v>4322.3084699999999</v>
      </c>
      <c r="L3889" s="6">
        <v>1706.1465800000001</v>
      </c>
      <c r="M3889" s="5">
        <f t="shared" si="243"/>
        <v>-0.60526959335690356</v>
      </c>
    </row>
    <row r="3890" spans="1:13" x14ac:dyDescent="0.25">
      <c r="A3890" s="1" t="s">
        <v>224</v>
      </c>
      <c r="B3890" s="1" t="s">
        <v>126</v>
      </c>
      <c r="C3890" s="6">
        <v>0</v>
      </c>
      <c r="D3890" s="6">
        <v>0</v>
      </c>
      <c r="E3890" s="5" t="str">
        <f t="shared" si="240"/>
        <v/>
      </c>
      <c r="F3890" s="6">
        <v>0</v>
      </c>
      <c r="G3890" s="6">
        <v>2.0045600000000001</v>
      </c>
      <c r="H3890" s="5" t="str">
        <f t="shared" si="241"/>
        <v/>
      </c>
      <c r="I3890" s="6">
        <v>0</v>
      </c>
      <c r="J3890" s="5" t="str">
        <f t="shared" si="242"/>
        <v/>
      </c>
      <c r="K3890" s="6">
        <v>94.492450000000005</v>
      </c>
      <c r="L3890" s="6">
        <v>50.511470000000003</v>
      </c>
      <c r="M3890" s="5">
        <f t="shared" si="243"/>
        <v>-0.46544438206438721</v>
      </c>
    </row>
    <row r="3891" spans="1:13" x14ac:dyDescent="0.25">
      <c r="A3891" s="1" t="s">
        <v>224</v>
      </c>
      <c r="B3891" s="1" t="s">
        <v>203</v>
      </c>
      <c r="C3891" s="6">
        <v>0</v>
      </c>
      <c r="D3891" s="6">
        <v>0</v>
      </c>
      <c r="E3891" s="5" t="str">
        <f t="shared" si="240"/>
        <v/>
      </c>
      <c r="F3891" s="6">
        <v>36.003689999999999</v>
      </c>
      <c r="G3891" s="6">
        <v>89.163759999999996</v>
      </c>
      <c r="H3891" s="5">
        <f t="shared" si="241"/>
        <v>1.4765172680911318</v>
      </c>
      <c r="I3891" s="6">
        <v>79.208500000000001</v>
      </c>
      <c r="J3891" s="5">
        <f t="shared" si="242"/>
        <v>0.12568423843400645</v>
      </c>
      <c r="K3891" s="6">
        <v>150.93610000000001</v>
      </c>
      <c r="L3891" s="6">
        <v>305.42363</v>
      </c>
      <c r="M3891" s="5">
        <f t="shared" si="243"/>
        <v>1.0235293611004921</v>
      </c>
    </row>
    <row r="3892" spans="1:13" x14ac:dyDescent="0.25">
      <c r="A3892" s="1" t="s">
        <v>224</v>
      </c>
      <c r="B3892" s="1" t="s">
        <v>125</v>
      </c>
      <c r="C3892" s="6">
        <v>0</v>
      </c>
      <c r="D3892" s="6">
        <v>35.586550000000003</v>
      </c>
      <c r="E3892" s="5" t="str">
        <f t="shared" si="240"/>
        <v/>
      </c>
      <c r="F3892" s="6">
        <v>178.05332999999999</v>
      </c>
      <c r="G3892" s="6">
        <v>402.08715000000001</v>
      </c>
      <c r="H3892" s="5">
        <f t="shared" si="241"/>
        <v>1.2582399891088811</v>
      </c>
      <c r="I3892" s="6">
        <v>630.37135999999998</v>
      </c>
      <c r="J3892" s="5">
        <f t="shared" si="242"/>
        <v>-0.36214242030285126</v>
      </c>
      <c r="K3892" s="6">
        <v>1673.8120200000001</v>
      </c>
      <c r="L3892" s="6">
        <v>2242.52718</v>
      </c>
      <c r="M3892" s="5">
        <f t="shared" si="243"/>
        <v>0.33977241960539861</v>
      </c>
    </row>
    <row r="3893" spans="1:13" x14ac:dyDescent="0.25">
      <c r="A3893" s="1" t="s">
        <v>224</v>
      </c>
      <c r="B3893" s="1" t="s">
        <v>124</v>
      </c>
      <c r="C3893" s="6">
        <v>0</v>
      </c>
      <c r="D3893" s="6">
        <v>0</v>
      </c>
      <c r="E3893" s="5" t="str">
        <f t="shared" si="240"/>
        <v/>
      </c>
      <c r="F3893" s="6">
        <v>0</v>
      </c>
      <c r="G3893" s="6">
        <v>0</v>
      </c>
      <c r="H3893" s="5" t="str">
        <f t="shared" si="241"/>
        <v/>
      </c>
      <c r="I3893" s="6">
        <v>6.0899999999999999E-3</v>
      </c>
      <c r="J3893" s="5">
        <f t="shared" si="242"/>
        <v>-1</v>
      </c>
      <c r="K3893" s="6">
        <v>12.73</v>
      </c>
      <c r="L3893" s="6">
        <v>6.0899999999999999E-3</v>
      </c>
      <c r="M3893" s="5">
        <f t="shared" si="243"/>
        <v>-0.99952160251374711</v>
      </c>
    </row>
    <row r="3894" spans="1:13" x14ac:dyDescent="0.25">
      <c r="A3894" s="1" t="s">
        <v>224</v>
      </c>
      <c r="B3894" s="1" t="s">
        <v>123</v>
      </c>
      <c r="C3894" s="6">
        <v>0</v>
      </c>
      <c r="D3894" s="6">
        <v>0</v>
      </c>
      <c r="E3894" s="5" t="str">
        <f t="shared" si="240"/>
        <v/>
      </c>
      <c r="F3894" s="6">
        <v>2532.53051</v>
      </c>
      <c r="G3894" s="6">
        <v>128.02003999999999</v>
      </c>
      <c r="H3894" s="5">
        <f t="shared" si="241"/>
        <v>-0.94944975411174815</v>
      </c>
      <c r="I3894" s="6">
        <v>340.02981999999997</v>
      </c>
      <c r="J3894" s="5">
        <f t="shared" si="242"/>
        <v>-0.62350349154671192</v>
      </c>
      <c r="K3894" s="6">
        <v>5446.1549500000001</v>
      </c>
      <c r="L3894" s="6">
        <v>1356.04736</v>
      </c>
      <c r="M3894" s="5">
        <f t="shared" si="243"/>
        <v>-0.75100830357388193</v>
      </c>
    </row>
    <row r="3895" spans="1:13" x14ac:dyDescent="0.25">
      <c r="A3895" s="1" t="s">
        <v>224</v>
      </c>
      <c r="B3895" s="1" t="s">
        <v>122</v>
      </c>
      <c r="C3895" s="6">
        <v>0</v>
      </c>
      <c r="D3895" s="6">
        <v>0</v>
      </c>
      <c r="E3895" s="5" t="str">
        <f t="shared" si="240"/>
        <v/>
      </c>
      <c r="F3895" s="6">
        <v>174.51795999999999</v>
      </c>
      <c r="G3895" s="6">
        <v>203.36142000000001</v>
      </c>
      <c r="H3895" s="5">
        <f t="shared" si="241"/>
        <v>0.16527502384281845</v>
      </c>
      <c r="I3895" s="6">
        <v>232.3648</v>
      </c>
      <c r="J3895" s="5">
        <f t="shared" si="242"/>
        <v>-0.12481830294433582</v>
      </c>
      <c r="K3895" s="6">
        <v>1802.66821</v>
      </c>
      <c r="L3895" s="6">
        <v>1317.1269299999999</v>
      </c>
      <c r="M3895" s="5">
        <f t="shared" si="243"/>
        <v>-0.26934589366281669</v>
      </c>
    </row>
    <row r="3896" spans="1:13" x14ac:dyDescent="0.25">
      <c r="A3896" s="1" t="s">
        <v>224</v>
      </c>
      <c r="B3896" s="1" t="s">
        <v>121</v>
      </c>
      <c r="C3896" s="6">
        <v>0</v>
      </c>
      <c r="D3896" s="6">
        <v>1386.61295</v>
      </c>
      <c r="E3896" s="5" t="str">
        <f t="shared" si="240"/>
        <v/>
      </c>
      <c r="F3896" s="6">
        <v>11433.13739</v>
      </c>
      <c r="G3896" s="6">
        <v>40894.461909999998</v>
      </c>
      <c r="H3896" s="5">
        <f t="shared" si="241"/>
        <v>2.576836393636655</v>
      </c>
      <c r="I3896" s="6">
        <v>45078.590060000002</v>
      </c>
      <c r="J3896" s="5">
        <f t="shared" si="242"/>
        <v>-9.2818523037896505E-2</v>
      </c>
      <c r="K3896" s="6">
        <v>149487.25664000001</v>
      </c>
      <c r="L3896" s="6">
        <v>240599.08025</v>
      </c>
      <c r="M3896" s="5">
        <f t="shared" si="243"/>
        <v>0.60949558950980287</v>
      </c>
    </row>
    <row r="3897" spans="1:13" x14ac:dyDescent="0.25">
      <c r="A3897" s="1" t="s">
        <v>224</v>
      </c>
      <c r="B3897" s="1" t="s">
        <v>120</v>
      </c>
      <c r="C3897" s="6">
        <v>0</v>
      </c>
      <c r="D3897" s="6">
        <v>0</v>
      </c>
      <c r="E3897" s="5" t="str">
        <f t="shared" si="240"/>
        <v/>
      </c>
      <c r="F3897" s="6">
        <v>0</v>
      </c>
      <c r="G3897" s="6">
        <v>0</v>
      </c>
      <c r="H3897" s="5" t="str">
        <f t="shared" si="241"/>
        <v/>
      </c>
      <c r="I3897" s="6">
        <v>0</v>
      </c>
      <c r="J3897" s="5" t="str">
        <f t="shared" si="242"/>
        <v/>
      </c>
      <c r="K3897" s="6">
        <v>28.05</v>
      </c>
      <c r="L3897" s="6">
        <v>0</v>
      </c>
      <c r="M3897" s="5">
        <f t="shared" si="243"/>
        <v>-1</v>
      </c>
    </row>
    <row r="3898" spans="1:13" x14ac:dyDescent="0.25">
      <c r="A3898" s="1" t="s">
        <v>224</v>
      </c>
      <c r="B3898" s="1" t="s">
        <v>119</v>
      </c>
      <c r="C3898" s="6">
        <v>0</v>
      </c>
      <c r="D3898" s="6">
        <v>0</v>
      </c>
      <c r="E3898" s="5" t="str">
        <f t="shared" si="240"/>
        <v/>
      </c>
      <c r="F3898" s="6">
        <v>2.8679999999999999</v>
      </c>
      <c r="G3898" s="6">
        <v>314.47323999999998</v>
      </c>
      <c r="H3898" s="5">
        <f t="shared" si="241"/>
        <v>108.64896792189678</v>
      </c>
      <c r="I3898" s="6">
        <v>137.05904000000001</v>
      </c>
      <c r="J3898" s="5">
        <f t="shared" si="242"/>
        <v>1.294436324667092</v>
      </c>
      <c r="K3898" s="6">
        <v>4586.9520899999998</v>
      </c>
      <c r="L3898" s="6">
        <v>892.78263000000004</v>
      </c>
      <c r="M3898" s="5">
        <f t="shared" si="243"/>
        <v>-0.80536473621637494</v>
      </c>
    </row>
    <row r="3899" spans="1:13" x14ac:dyDescent="0.25">
      <c r="A3899" s="1" t="s">
        <v>224</v>
      </c>
      <c r="B3899" s="1" t="s">
        <v>118</v>
      </c>
      <c r="C3899" s="6">
        <v>0</v>
      </c>
      <c r="D3899" s="6">
        <v>0</v>
      </c>
      <c r="E3899" s="5" t="str">
        <f t="shared" si="240"/>
        <v/>
      </c>
      <c r="F3899" s="6">
        <v>0</v>
      </c>
      <c r="G3899" s="6">
        <v>140.80965</v>
      </c>
      <c r="H3899" s="5" t="str">
        <f t="shared" si="241"/>
        <v/>
      </c>
      <c r="I3899" s="6">
        <v>244.83064999999999</v>
      </c>
      <c r="J3899" s="5">
        <f t="shared" si="242"/>
        <v>-0.42486919019330294</v>
      </c>
      <c r="K3899" s="6">
        <v>184.78691000000001</v>
      </c>
      <c r="L3899" s="6">
        <v>461.18432999999999</v>
      </c>
      <c r="M3899" s="5">
        <f t="shared" si="243"/>
        <v>1.4957629845101041</v>
      </c>
    </row>
    <row r="3900" spans="1:13" x14ac:dyDescent="0.25">
      <c r="A3900" s="1" t="s">
        <v>224</v>
      </c>
      <c r="B3900" s="1" t="s">
        <v>117</v>
      </c>
      <c r="C3900" s="6">
        <v>0</v>
      </c>
      <c r="D3900" s="6">
        <v>557.94644000000005</v>
      </c>
      <c r="E3900" s="5" t="str">
        <f t="shared" si="240"/>
        <v/>
      </c>
      <c r="F3900" s="6">
        <v>3862.8226500000001</v>
      </c>
      <c r="G3900" s="6">
        <v>6122.7814500000004</v>
      </c>
      <c r="H3900" s="5">
        <f t="shared" si="241"/>
        <v>0.58505373007481976</v>
      </c>
      <c r="I3900" s="6">
        <v>6232.5640000000003</v>
      </c>
      <c r="J3900" s="5">
        <f t="shared" si="242"/>
        <v>-1.76143478029267E-2</v>
      </c>
      <c r="K3900" s="6">
        <v>31910.935219999999</v>
      </c>
      <c r="L3900" s="6">
        <v>38093.002979999997</v>
      </c>
      <c r="M3900" s="5">
        <f t="shared" si="243"/>
        <v>0.19372881795471231</v>
      </c>
    </row>
    <row r="3901" spans="1:13" x14ac:dyDescent="0.25">
      <c r="A3901" s="1" t="s">
        <v>224</v>
      </c>
      <c r="B3901" s="1" t="s">
        <v>116</v>
      </c>
      <c r="C3901" s="6">
        <v>0</v>
      </c>
      <c r="D3901" s="6">
        <v>2807.2969199999998</v>
      </c>
      <c r="E3901" s="5" t="str">
        <f t="shared" si="240"/>
        <v/>
      </c>
      <c r="F3901" s="6">
        <v>144039.72829999999</v>
      </c>
      <c r="G3901" s="6">
        <v>241140.51345999999</v>
      </c>
      <c r="H3901" s="5">
        <f t="shared" si="241"/>
        <v>0.67412502304754773</v>
      </c>
      <c r="I3901" s="6">
        <v>309305.24096000002</v>
      </c>
      <c r="J3901" s="5">
        <f t="shared" si="242"/>
        <v>-0.22038012446357236</v>
      </c>
      <c r="K3901" s="6">
        <v>934073.89890000003</v>
      </c>
      <c r="L3901" s="6">
        <v>1478283.67744</v>
      </c>
      <c r="M3901" s="5">
        <f t="shared" si="243"/>
        <v>0.58261961840586873</v>
      </c>
    </row>
    <row r="3902" spans="1:13" x14ac:dyDescent="0.25">
      <c r="A3902" s="1" t="s">
        <v>224</v>
      </c>
      <c r="B3902" s="1" t="s">
        <v>202</v>
      </c>
      <c r="C3902" s="6">
        <v>0</v>
      </c>
      <c r="D3902" s="6">
        <v>0</v>
      </c>
      <c r="E3902" s="5" t="str">
        <f t="shared" si="240"/>
        <v/>
      </c>
      <c r="F3902" s="6">
        <v>59.690770000000001</v>
      </c>
      <c r="G3902" s="6">
        <v>304.57245</v>
      </c>
      <c r="H3902" s="5">
        <f t="shared" si="241"/>
        <v>4.1025049601471046</v>
      </c>
      <c r="I3902" s="6">
        <v>746.44826</v>
      </c>
      <c r="J3902" s="5">
        <f t="shared" si="242"/>
        <v>-0.59197111665850755</v>
      </c>
      <c r="K3902" s="6">
        <v>404.79147999999998</v>
      </c>
      <c r="L3902" s="6">
        <v>1457.23036</v>
      </c>
      <c r="M3902" s="5">
        <f t="shared" si="243"/>
        <v>2.5999531413062353</v>
      </c>
    </row>
    <row r="3903" spans="1:13" x14ac:dyDescent="0.25">
      <c r="A3903" s="1" t="s">
        <v>224</v>
      </c>
      <c r="B3903" s="1" t="s">
        <v>115</v>
      </c>
      <c r="C3903" s="6">
        <v>0</v>
      </c>
      <c r="D3903" s="6">
        <v>0</v>
      </c>
      <c r="E3903" s="5" t="str">
        <f t="shared" si="240"/>
        <v/>
      </c>
      <c r="F3903" s="6">
        <v>98.815910000000002</v>
      </c>
      <c r="G3903" s="6">
        <v>40.595930000000003</v>
      </c>
      <c r="H3903" s="5">
        <f t="shared" si="241"/>
        <v>-0.58917617618458396</v>
      </c>
      <c r="I3903" s="6">
        <v>28.004850000000001</v>
      </c>
      <c r="J3903" s="5">
        <f t="shared" si="242"/>
        <v>0.44960355081351988</v>
      </c>
      <c r="K3903" s="6">
        <v>390.76486999999997</v>
      </c>
      <c r="L3903" s="6">
        <v>471.99443000000002</v>
      </c>
      <c r="M3903" s="5">
        <f t="shared" si="243"/>
        <v>0.20787324101063653</v>
      </c>
    </row>
    <row r="3904" spans="1:13" x14ac:dyDescent="0.25">
      <c r="A3904" s="1" t="s">
        <v>224</v>
      </c>
      <c r="B3904" s="1" t="s">
        <v>114</v>
      </c>
      <c r="C3904" s="6">
        <v>0</v>
      </c>
      <c r="D3904" s="6">
        <v>0</v>
      </c>
      <c r="E3904" s="5" t="str">
        <f t="shared" si="240"/>
        <v/>
      </c>
      <c r="F3904" s="6">
        <v>6.2890000000000001E-2</v>
      </c>
      <c r="G3904" s="6">
        <v>99.417069999999995</v>
      </c>
      <c r="H3904" s="5">
        <f t="shared" si="241"/>
        <v>1579.8088726347589</v>
      </c>
      <c r="I3904" s="6">
        <v>45.960349999999998</v>
      </c>
      <c r="J3904" s="5">
        <f t="shared" si="242"/>
        <v>1.1631051547692741</v>
      </c>
      <c r="K3904" s="6">
        <v>656.23802999999998</v>
      </c>
      <c r="L3904" s="6">
        <v>829.70992999999999</v>
      </c>
      <c r="M3904" s="5">
        <f t="shared" si="243"/>
        <v>0.26434295494883164</v>
      </c>
    </row>
    <row r="3905" spans="1:13" x14ac:dyDescent="0.25">
      <c r="A3905" s="1" t="s">
        <v>224</v>
      </c>
      <c r="B3905" s="1" t="s">
        <v>113</v>
      </c>
      <c r="C3905" s="6">
        <v>0</v>
      </c>
      <c r="D3905" s="6">
        <v>0</v>
      </c>
      <c r="E3905" s="5" t="str">
        <f t="shared" si="240"/>
        <v/>
      </c>
      <c r="F3905" s="6">
        <v>1607.3047099999999</v>
      </c>
      <c r="G3905" s="6">
        <v>2314.92976</v>
      </c>
      <c r="H3905" s="5">
        <f t="shared" si="241"/>
        <v>0.44025569364504635</v>
      </c>
      <c r="I3905" s="6">
        <v>2599.9838399999999</v>
      </c>
      <c r="J3905" s="5">
        <f t="shared" si="242"/>
        <v>-0.10963686605067513</v>
      </c>
      <c r="K3905" s="6">
        <v>6302.7371700000003</v>
      </c>
      <c r="L3905" s="6">
        <v>10952.787270000001</v>
      </c>
      <c r="M3905" s="5">
        <f t="shared" si="243"/>
        <v>0.73778264499644375</v>
      </c>
    </row>
    <row r="3906" spans="1:13" x14ac:dyDescent="0.25">
      <c r="A3906" s="1" t="s">
        <v>224</v>
      </c>
      <c r="B3906" s="1" t="s">
        <v>171</v>
      </c>
      <c r="C3906" s="6">
        <v>0</v>
      </c>
      <c r="D3906" s="6">
        <v>0</v>
      </c>
      <c r="E3906" s="5" t="str">
        <f t="shared" si="240"/>
        <v/>
      </c>
      <c r="F3906" s="6">
        <v>0</v>
      </c>
      <c r="G3906" s="6">
        <v>0</v>
      </c>
      <c r="H3906" s="5" t="str">
        <f t="shared" si="241"/>
        <v/>
      </c>
      <c r="I3906" s="6">
        <v>29.5</v>
      </c>
      <c r="J3906" s="5">
        <f t="shared" si="242"/>
        <v>-1</v>
      </c>
      <c r="K3906" s="6">
        <v>0</v>
      </c>
      <c r="L3906" s="6">
        <v>131.21</v>
      </c>
      <c r="M3906" s="5" t="str">
        <f t="shared" si="243"/>
        <v/>
      </c>
    </row>
    <row r="3907" spans="1:13" x14ac:dyDescent="0.25">
      <c r="A3907" s="1" t="s">
        <v>224</v>
      </c>
      <c r="B3907" s="1" t="s">
        <v>112</v>
      </c>
      <c r="C3907" s="6">
        <v>0</v>
      </c>
      <c r="D3907" s="6">
        <v>75.068529999999996</v>
      </c>
      <c r="E3907" s="5" t="str">
        <f t="shared" si="240"/>
        <v/>
      </c>
      <c r="F3907" s="6">
        <v>296.37981000000002</v>
      </c>
      <c r="G3907" s="6">
        <v>936.68205</v>
      </c>
      <c r="H3907" s="5">
        <f t="shared" si="241"/>
        <v>2.1604111292196317</v>
      </c>
      <c r="I3907" s="6">
        <v>562.89381000000003</v>
      </c>
      <c r="J3907" s="5">
        <f t="shared" si="242"/>
        <v>0.66404752256913246</v>
      </c>
      <c r="K3907" s="6">
        <v>6680.6644800000004</v>
      </c>
      <c r="L3907" s="6">
        <v>3351.8647799999999</v>
      </c>
      <c r="M3907" s="5">
        <f t="shared" si="243"/>
        <v>-0.49827374357228615</v>
      </c>
    </row>
    <row r="3908" spans="1:13" x14ac:dyDescent="0.25">
      <c r="A3908" s="1" t="s">
        <v>224</v>
      </c>
      <c r="B3908" s="1" t="s">
        <v>201</v>
      </c>
      <c r="C3908" s="6">
        <v>0</v>
      </c>
      <c r="D3908" s="6">
        <v>0</v>
      </c>
      <c r="E3908" s="5" t="str">
        <f t="shared" si="240"/>
        <v/>
      </c>
      <c r="F3908" s="6">
        <v>102.58292</v>
      </c>
      <c r="G3908" s="6">
        <v>0.26894000000000001</v>
      </c>
      <c r="H3908" s="5">
        <f t="shared" si="241"/>
        <v>-0.99737831600036342</v>
      </c>
      <c r="I3908" s="6">
        <v>45.11007</v>
      </c>
      <c r="J3908" s="5">
        <f t="shared" si="242"/>
        <v>-0.99403813826934873</v>
      </c>
      <c r="K3908" s="6">
        <v>103.93292</v>
      </c>
      <c r="L3908" s="6">
        <v>199.9889</v>
      </c>
      <c r="M3908" s="5">
        <f t="shared" si="243"/>
        <v>0.9242113086017405</v>
      </c>
    </row>
    <row r="3909" spans="1:13" x14ac:dyDescent="0.25">
      <c r="A3909" s="1" t="s">
        <v>224</v>
      </c>
      <c r="B3909" s="1" t="s">
        <v>221</v>
      </c>
      <c r="C3909" s="6">
        <v>0</v>
      </c>
      <c r="D3909" s="6">
        <v>0</v>
      </c>
      <c r="E3909" s="5" t="str">
        <f t="shared" ref="E3909:E3972" si="244">IF(C3909=0,"",(D3909/C3909-1))</f>
        <v/>
      </c>
      <c r="F3909" s="6">
        <v>0</v>
      </c>
      <c r="G3909" s="6">
        <v>0</v>
      </c>
      <c r="H3909" s="5" t="str">
        <f t="shared" ref="H3909:H3972" si="245">IF(F3909=0,"",(G3909/F3909-1))</f>
        <v/>
      </c>
      <c r="I3909" s="6">
        <v>0</v>
      </c>
      <c r="J3909" s="5" t="str">
        <f t="shared" ref="J3909:J3972" si="246">IF(I3909=0,"",(G3909/I3909-1))</f>
        <v/>
      </c>
      <c r="K3909" s="6">
        <v>0</v>
      </c>
      <c r="L3909" s="6">
        <v>0</v>
      </c>
      <c r="M3909" s="5" t="str">
        <f t="shared" ref="M3909:M3972" si="247">IF(K3909=0,"",(L3909/K3909-1))</f>
        <v/>
      </c>
    </row>
    <row r="3910" spans="1:13" x14ac:dyDescent="0.25">
      <c r="A3910" s="1" t="s">
        <v>224</v>
      </c>
      <c r="B3910" s="1" t="s">
        <v>177</v>
      </c>
      <c r="C3910" s="6">
        <v>0</v>
      </c>
      <c r="D3910" s="6">
        <v>0</v>
      </c>
      <c r="E3910" s="5" t="str">
        <f t="shared" si="244"/>
        <v/>
      </c>
      <c r="F3910" s="6">
        <v>0</v>
      </c>
      <c r="G3910" s="6">
        <v>0.97333000000000003</v>
      </c>
      <c r="H3910" s="5" t="str">
        <f t="shared" si="245"/>
        <v/>
      </c>
      <c r="I3910" s="6">
        <v>0</v>
      </c>
      <c r="J3910" s="5" t="str">
        <f t="shared" si="246"/>
        <v/>
      </c>
      <c r="K3910" s="6">
        <v>0</v>
      </c>
      <c r="L3910" s="6">
        <v>0.97333000000000003</v>
      </c>
      <c r="M3910" s="5" t="str">
        <f t="shared" si="247"/>
        <v/>
      </c>
    </row>
    <row r="3911" spans="1:13" x14ac:dyDescent="0.25">
      <c r="A3911" s="1" t="s">
        <v>224</v>
      </c>
      <c r="B3911" s="1" t="s">
        <v>176</v>
      </c>
      <c r="C3911" s="6">
        <v>0</v>
      </c>
      <c r="D3911" s="6">
        <v>0</v>
      </c>
      <c r="E3911" s="5" t="str">
        <f t="shared" si="244"/>
        <v/>
      </c>
      <c r="F3911" s="6">
        <v>35.061929999999997</v>
      </c>
      <c r="G3911" s="6">
        <v>20.077719999999999</v>
      </c>
      <c r="H3911" s="5">
        <f t="shared" si="245"/>
        <v>-0.42736409547335241</v>
      </c>
      <c r="I3911" s="6">
        <v>113.27323</v>
      </c>
      <c r="J3911" s="5">
        <f t="shared" si="246"/>
        <v>-0.82274964702604492</v>
      </c>
      <c r="K3911" s="6">
        <v>193.07181</v>
      </c>
      <c r="L3911" s="6">
        <v>443.27354000000003</v>
      </c>
      <c r="M3911" s="5">
        <f t="shared" si="247"/>
        <v>1.2958998519773552</v>
      </c>
    </row>
    <row r="3912" spans="1:13" x14ac:dyDescent="0.25">
      <c r="A3912" s="1" t="s">
        <v>224</v>
      </c>
      <c r="B3912" s="1" t="s">
        <v>111</v>
      </c>
      <c r="C3912" s="6">
        <v>0</v>
      </c>
      <c r="D3912" s="6">
        <v>0</v>
      </c>
      <c r="E3912" s="5" t="str">
        <f t="shared" si="244"/>
        <v/>
      </c>
      <c r="F3912" s="6">
        <v>79.068749999999994</v>
      </c>
      <c r="G3912" s="6">
        <v>14.963329999999999</v>
      </c>
      <c r="H3912" s="5">
        <f t="shared" si="245"/>
        <v>-0.81075545016204253</v>
      </c>
      <c r="I3912" s="6">
        <v>207.66175000000001</v>
      </c>
      <c r="J3912" s="5">
        <f t="shared" si="246"/>
        <v>-0.92794373542551767</v>
      </c>
      <c r="K3912" s="6">
        <v>219.34138999999999</v>
      </c>
      <c r="L3912" s="6">
        <v>470.41122000000001</v>
      </c>
      <c r="M3912" s="5">
        <f t="shared" si="247"/>
        <v>1.1446532275554562</v>
      </c>
    </row>
    <row r="3913" spans="1:13" x14ac:dyDescent="0.25">
      <c r="A3913" s="1" t="s">
        <v>224</v>
      </c>
      <c r="B3913" s="1" t="s">
        <v>110</v>
      </c>
      <c r="C3913" s="6">
        <v>0</v>
      </c>
      <c r="D3913" s="6">
        <v>689.18113000000005</v>
      </c>
      <c r="E3913" s="5" t="str">
        <f t="shared" si="244"/>
        <v/>
      </c>
      <c r="F3913" s="6">
        <v>2621.3685799999998</v>
      </c>
      <c r="G3913" s="6">
        <v>8192.8305099999998</v>
      </c>
      <c r="H3913" s="5">
        <f t="shared" si="245"/>
        <v>2.125401964648558</v>
      </c>
      <c r="I3913" s="6">
        <v>8772.0527299999994</v>
      </c>
      <c r="J3913" s="5">
        <f t="shared" si="246"/>
        <v>-6.6030407913427958E-2</v>
      </c>
      <c r="K3913" s="6">
        <v>25491.538100000002</v>
      </c>
      <c r="L3913" s="6">
        <v>46676.59534</v>
      </c>
      <c r="M3913" s="5">
        <f t="shared" si="247"/>
        <v>0.83106233750563674</v>
      </c>
    </row>
    <row r="3914" spans="1:13" x14ac:dyDescent="0.25">
      <c r="A3914" s="1" t="s">
        <v>224</v>
      </c>
      <c r="B3914" s="1" t="s">
        <v>228</v>
      </c>
      <c r="C3914" s="6">
        <v>0</v>
      </c>
      <c r="D3914" s="6">
        <v>0</v>
      </c>
      <c r="E3914" s="5" t="str">
        <f t="shared" si="244"/>
        <v/>
      </c>
      <c r="F3914" s="6">
        <v>0</v>
      </c>
      <c r="G3914" s="6">
        <v>0</v>
      </c>
      <c r="H3914" s="5" t="str">
        <f t="shared" si="245"/>
        <v/>
      </c>
      <c r="I3914" s="6">
        <v>0</v>
      </c>
      <c r="J3914" s="5" t="str">
        <f t="shared" si="246"/>
        <v/>
      </c>
      <c r="K3914" s="6">
        <v>0</v>
      </c>
      <c r="L3914" s="6">
        <v>0</v>
      </c>
      <c r="M3914" s="5" t="str">
        <f t="shared" si="247"/>
        <v/>
      </c>
    </row>
    <row r="3915" spans="1:13" x14ac:dyDescent="0.25">
      <c r="A3915" s="1" t="s">
        <v>224</v>
      </c>
      <c r="B3915" s="1" t="s">
        <v>109</v>
      </c>
      <c r="C3915" s="6">
        <v>0</v>
      </c>
      <c r="D3915" s="6">
        <v>1585.8040599999999</v>
      </c>
      <c r="E3915" s="5" t="str">
        <f t="shared" si="244"/>
        <v/>
      </c>
      <c r="F3915" s="6">
        <v>4225.8787599999996</v>
      </c>
      <c r="G3915" s="6">
        <v>6387.5717100000002</v>
      </c>
      <c r="H3915" s="5">
        <f t="shared" si="245"/>
        <v>0.51153690694145726</v>
      </c>
      <c r="I3915" s="6">
        <v>5849.1967500000001</v>
      </c>
      <c r="J3915" s="5">
        <f t="shared" si="246"/>
        <v>9.2042545841871437E-2</v>
      </c>
      <c r="K3915" s="6">
        <v>21788.253100000002</v>
      </c>
      <c r="L3915" s="6">
        <v>32242.623469999999</v>
      </c>
      <c r="M3915" s="5">
        <f t="shared" si="247"/>
        <v>0.47981682248770996</v>
      </c>
    </row>
    <row r="3916" spans="1:13" x14ac:dyDescent="0.25">
      <c r="A3916" s="1" t="s">
        <v>224</v>
      </c>
      <c r="B3916" s="1" t="s">
        <v>108</v>
      </c>
      <c r="C3916" s="6">
        <v>0</v>
      </c>
      <c r="D3916" s="6">
        <v>0</v>
      </c>
      <c r="E3916" s="5" t="str">
        <f t="shared" si="244"/>
        <v/>
      </c>
      <c r="F3916" s="6">
        <v>0</v>
      </c>
      <c r="G3916" s="6">
        <v>9.5999999999999992E-3</v>
      </c>
      <c r="H3916" s="5" t="str">
        <f t="shared" si="245"/>
        <v/>
      </c>
      <c r="I3916" s="6">
        <v>90.304259999999999</v>
      </c>
      <c r="J3916" s="5">
        <f t="shared" si="246"/>
        <v>-0.99989369272280182</v>
      </c>
      <c r="K3916" s="6">
        <v>49.942189999999997</v>
      </c>
      <c r="L3916" s="6">
        <v>93.867459999999994</v>
      </c>
      <c r="M3916" s="5">
        <f t="shared" si="247"/>
        <v>0.87952230368752349</v>
      </c>
    </row>
    <row r="3917" spans="1:13" x14ac:dyDescent="0.25">
      <c r="A3917" s="1" t="s">
        <v>224</v>
      </c>
      <c r="B3917" s="1" t="s">
        <v>107</v>
      </c>
      <c r="C3917" s="6">
        <v>0</v>
      </c>
      <c r="D3917" s="6">
        <v>43.092759999999998</v>
      </c>
      <c r="E3917" s="5" t="str">
        <f t="shared" si="244"/>
        <v/>
      </c>
      <c r="F3917" s="6">
        <v>2599.2830899999999</v>
      </c>
      <c r="G3917" s="6">
        <v>4505.5317999999997</v>
      </c>
      <c r="H3917" s="5">
        <f t="shared" si="245"/>
        <v>0.73337479758697621</v>
      </c>
      <c r="I3917" s="6">
        <v>11580.47183</v>
      </c>
      <c r="J3917" s="5">
        <f t="shared" si="246"/>
        <v>-0.61093711325922717</v>
      </c>
      <c r="K3917" s="6">
        <v>19334.684799999999</v>
      </c>
      <c r="L3917" s="6">
        <v>50844.606339999998</v>
      </c>
      <c r="M3917" s="5">
        <f t="shared" si="247"/>
        <v>1.6297096056099143</v>
      </c>
    </row>
    <row r="3918" spans="1:13" x14ac:dyDescent="0.25">
      <c r="A3918" s="1" t="s">
        <v>224</v>
      </c>
      <c r="B3918" s="1" t="s">
        <v>199</v>
      </c>
      <c r="C3918" s="6">
        <v>0</v>
      </c>
      <c r="D3918" s="6">
        <v>0</v>
      </c>
      <c r="E3918" s="5" t="str">
        <f t="shared" si="244"/>
        <v/>
      </c>
      <c r="F3918" s="6">
        <v>0</v>
      </c>
      <c r="G3918" s="6">
        <v>0</v>
      </c>
      <c r="H3918" s="5" t="str">
        <f t="shared" si="245"/>
        <v/>
      </c>
      <c r="I3918" s="6">
        <v>133.81358</v>
      </c>
      <c r="J3918" s="5">
        <f t="shared" si="246"/>
        <v>-1</v>
      </c>
      <c r="K3918" s="6">
        <v>141.17195000000001</v>
      </c>
      <c r="L3918" s="6">
        <v>307.59084999999999</v>
      </c>
      <c r="M3918" s="5">
        <f t="shared" si="247"/>
        <v>1.1788382890510469</v>
      </c>
    </row>
    <row r="3919" spans="1:13" x14ac:dyDescent="0.25">
      <c r="A3919" s="1" t="s">
        <v>224</v>
      </c>
      <c r="B3919" s="1" t="s">
        <v>106</v>
      </c>
      <c r="C3919" s="6">
        <v>0</v>
      </c>
      <c r="D3919" s="6">
        <v>878.40237999999999</v>
      </c>
      <c r="E3919" s="5" t="str">
        <f t="shared" si="244"/>
        <v/>
      </c>
      <c r="F3919" s="6">
        <v>5244.93354</v>
      </c>
      <c r="G3919" s="6">
        <v>3913.0896699999998</v>
      </c>
      <c r="H3919" s="5">
        <f t="shared" si="245"/>
        <v>-0.25392959888677635</v>
      </c>
      <c r="I3919" s="6">
        <v>4223.0597799999996</v>
      </c>
      <c r="J3919" s="5">
        <f t="shared" si="246"/>
        <v>-7.3399413256707402E-2</v>
      </c>
      <c r="K3919" s="6">
        <v>35655.52564</v>
      </c>
      <c r="L3919" s="6">
        <v>22776.172460000002</v>
      </c>
      <c r="M3919" s="5">
        <f t="shared" si="247"/>
        <v>-0.36121619156699092</v>
      </c>
    </row>
    <row r="3920" spans="1:13" x14ac:dyDescent="0.25">
      <c r="A3920" s="1" t="s">
        <v>224</v>
      </c>
      <c r="B3920" s="1" t="s">
        <v>105</v>
      </c>
      <c r="C3920" s="6">
        <v>0</v>
      </c>
      <c r="D3920" s="6">
        <v>360.17248000000001</v>
      </c>
      <c r="E3920" s="5" t="str">
        <f t="shared" si="244"/>
        <v/>
      </c>
      <c r="F3920" s="6">
        <v>684.22847000000002</v>
      </c>
      <c r="G3920" s="6">
        <v>5252.7900499999996</v>
      </c>
      <c r="H3920" s="5">
        <f t="shared" si="245"/>
        <v>6.676953357407065</v>
      </c>
      <c r="I3920" s="6">
        <v>6178.3135599999996</v>
      </c>
      <c r="J3920" s="5">
        <f t="shared" si="246"/>
        <v>-0.14980196472902874</v>
      </c>
      <c r="K3920" s="6">
        <v>14808.49072</v>
      </c>
      <c r="L3920" s="6">
        <v>26116.68432</v>
      </c>
      <c r="M3920" s="5">
        <f t="shared" si="247"/>
        <v>0.76362904321690395</v>
      </c>
    </row>
    <row r="3921" spans="1:13" x14ac:dyDescent="0.25">
      <c r="A3921" s="1" t="s">
        <v>224</v>
      </c>
      <c r="B3921" s="1" t="s">
        <v>104</v>
      </c>
      <c r="C3921" s="6">
        <v>0</v>
      </c>
      <c r="D3921" s="6">
        <v>5680.3056200000001</v>
      </c>
      <c r="E3921" s="5" t="str">
        <f t="shared" si="244"/>
        <v/>
      </c>
      <c r="F3921" s="6">
        <v>26186.064630000001</v>
      </c>
      <c r="G3921" s="6">
        <v>40993.012580000002</v>
      </c>
      <c r="H3921" s="5">
        <f t="shared" si="245"/>
        <v>0.56545143988671209</v>
      </c>
      <c r="I3921" s="6">
        <v>48547.843079999999</v>
      </c>
      <c r="J3921" s="5">
        <f t="shared" si="246"/>
        <v>-0.15561619261952997</v>
      </c>
      <c r="K3921" s="6">
        <v>221541.09135999999</v>
      </c>
      <c r="L3921" s="6">
        <v>217287.5263</v>
      </c>
      <c r="M3921" s="5">
        <f t="shared" si="247"/>
        <v>-1.9199892145913666E-2</v>
      </c>
    </row>
    <row r="3922" spans="1:13" x14ac:dyDescent="0.25">
      <c r="A3922" s="1" t="s">
        <v>224</v>
      </c>
      <c r="B3922" s="1" t="s">
        <v>103</v>
      </c>
      <c r="C3922" s="6">
        <v>0</v>
      </c>
      <c r="D3922" s="6">
        <v>0</v>
      </c>
      <c r="E3922" s="5" t="str">
        <f t="shared" si="244"/>
        <v/>
      </c>
      <c r="F3922" s="6">
        <v>41.179549999999999</v>
      </c>
      <c r="G3922" s="6">
        <v>34.271099999999997</v>
      </c>
      <c r="H3922" s="5">
        <f t="shared" si="245"/>
        <v>-0.16776409649935475</v>
      </c>
      <c r="I3922" s="6">
        <v>210.06173999999999</v>
      </c>
      <c r="J3922" s="5">
        <f t="shared" si="246"/>
        <v>-0.83685225115244688</v>
      </c>
      <c r="K3922" s="6">
        <v>185.24412000000001</v>
      </c>
      <c r="L3922" s="6">
        <v>431.02431000000001</v>
      </c>
      <c r="M3922" s="5">
        <f t="shared" si="247"/>
        <v>1.3267907774886458</v>
      </c>
    </row>
    <row r="3923" spans="1:13" x14ac:dyDescent="0.25">
      <c r="A3923" s="1" t="s">
        <v>224</v>
      </c>
      <c r="B3923" s="1" t="s">
        <v>102</v>
      </c>
      <c r="C3923" s="6">
        <v>0</v>
      </c>
      <c r="D3923" s="6">
        <v>37.485469999999999</v>
      </c>
      <c r="E3923" s="5" t="str">
        <f t="shared" si="244"/>
        <v/>
      </c>
      <c r="F3923" s="6">
        <v>331.09041999999999</v>
      </c>
      <c r="G3923" s="6">
        <v>1380.2475899999999</v>
      </c>
      <c r="H3923" s="5">
        <f t="shared" si="245"/>
        <v>3.1687934975587631</v>
      </c>
      <c r="I3923" s="6">
        <v>1337.7401199999999</v>
      </c>
      <c r="J3923" s="5">
        <f t="shared" si="246"/>
        <v>3.1775581343856274E-2</v>
      </c>
      <c r="K3923" s="6">
        <v>3475.1072300000001</v>
      </c>
      <c r="L3923" s="6">
        <v>6765.8647199999996</v>
      </c>
      <c r="M3923" s="5">
        <f t="shared" si="247"/>
        <v>0.94695135205942971</v>
      </c>
    </row>
    <row r="3924" spans="1:13" x14ac:dyDescent="0.25">
      <c r="A3924" s="1" t="s">
        <v>224</v>
      </c>
      <c r="B3924" s="1" t="s">
        <v>101</v>
      </c>
      <c r="C3924" s="6">
        <v>0</v>
      </c>
      <c r="D3924" s="6">
        <v>545.46621000000005</v>
      </c>
      <c r="E3924" s="5" t="str">
        <f t="shared" si="244"/>
        <v/>
      </c>
      <c r="F3924" s="6">
        <v>12887.28609</v>
      </c>
      <c r="G3924" s="6">
        <v>12900.55602</v>
      </c>
      <c r="H3924" s="5">
        <f t="shared" si="245"/>
        <v>1.029691581868164E-3</v>
      </c>
      <c r="I3924" s="6">
        <v>14970.56986</v>
      </c>
      <c r="J3924" s="5">
        <f t="shared" si="246"/>
        <v>-0.13827221404115608</v>
      </c>
      <c r="K3924" s="6">
        <v>69471.455050000004</v>
      </c>
      <c r="L3924" s="6">
        <v>84844.84809</v>
      </c>
      <c r="M3924" s="5">
        <f t="shared" si="247"/>
        <v>0.22129078812204894</v>
      </c>
    </row>
    <row r="3925" spans="1:13" x14ac:dyDescent="0.25">
      <c r="A3925" s="1" t="s">
        <v>224</v>
      </c>
      <c r="B3925" s="1" t="s">
        <v>100</v>
      </c>
      <c r="C3925" s="6">
        <v>0</v>
      </c>
      <c r="D3925" s="6">
        <v>59.851959999999998</v>
      </c>
      <c r="E3925" s="5" t="str">
        <f t="shared" si="244"/>
        <v/>
      </c>
      <c r="F3925" s="6">
        <v>1297.2753299999999</v>
      </c>
      <c r="G3925" s="6">
        <v>6160.1652199999999</v>
      </c>
      <c r="H3925" s="5">
        <f t="shared" si="245"/>
        <v>3.7485410980566476</v>
      </c>
      <c r="I3925" s="6">
        <v>8775.4790699999994</v>
      </c>
      <c r="J3925" s="5">
        <f t="shared" si="246"/>
        <v>-0.29802519374022052</v>
      </c>
      <c r="K3925" s="6">
        <v>21950.171689999999</v>
      </c>
      <c r="L3925" s="6">
        <v>37488.713320000003</v>
      </c>
      <c r="M3925" s="5">
        <f t="shared" si="247"/>
        <v>0.70790068749571611</v>
      </c>
    </row>
    <row r="3926" spans="1:13" x14ac:dyDescent="0.25">
      <c r="A3926" s="1" t="s">
        <v>224</v>
      </c>
      <c r="B3926" s="1" t="s">
        <v>99</v>
      </c>
      <c r="C3926" s="6">
        <v>0</v>
      </c>
      <c r="D3926" s="6">
        <v>1378.2415900000001</v>
      </c>
      <c r="E3926" s="5" t="str">
        <f t="shared" si="244"/>
        <v/>
      </c>
      <c r="F3926" s="6">
        <v>6615.4329600000001</v>
      </c>
      <c r="G3926" s="6">
        <v>11215.516320000001</v>
      </c>
      <c r="H3926" s="5">
        <f t="shared" si="245"/>
        <v>0.69535635653996564</v>
      </c>
      <c r="I3926" s="6">
        <v>11543.75884</v>
      </c>
      <c r="J3926" s="5">
        <f t="shared" si="246"/>
        <v>-2.8434630742857792E-2</v>
      </c>
      <c r="K3926" s="6">
        <v>66071.004969999995</v>
      </c>
      <c r="L3926" s="6">
        <v>83362.793590000001</v>
      </c>
      <c r="M3926" s="5">
        <f t="shared" si="247"/>
        <v>0.26171523541758535</v>
      </c>
    </row>
    <row r="3927" spans="1:13" x14ac:dyDescent="0.25">
      <c r="A3927" s="1" t="s">
        <v>224</v>
      </c>
      <c r="B3927" s="1" t="s">
        <v>98</v>
      </c>
      <c r="C3927" s="6">
        <v>0</v>
      </c>
      <c r="D3927" s="6">
        <v>3422.1159299999999</v>
      </c>
      <c r="E3927" s="5" t="str">
        <f t="shared" si="244"/>
        <v/>
      </c>
      <c r="F3927" s="6">
        <v>62329.925080000001</v>
      </c>
      <c r="G3927" s="6">
        <v>93920.777979999999</v>
      </c>
      <c r="H3927" s="5">
        <f t="shared" si="245"/>
        <v>0.50683283927348488</v>
      </c>
      <c r="I3927" s="6">
        <v>149562.90414</v>
      </c>
      <c r="J3927" s="5">
        <f t="shared" si="246"/>
        <v>-0.3720315975404942</v>
      </c>
      <c r="K3927" s="6">
        <v>500087.45588000002</v>
      </c>
      <c r="L3927" s="6">
        <v>715500.53507999994</v>
      </c>
      <c r="M3927" s="5">
        <f t="shared" si="247"/>
        <v>0.43075081501682377</v>
      </c>
    </row>
    <row r="3928" spans="1:13" x14ac:dyDescent="0.25">
      <c r="A3928" s="1" t="s">
        <v>224</v>
      </c>
      <c r="B3928" s="1" t="s">
        <v>97</v>
      </c>
      <c r="C3928" s="6">
        <v>0</v>
      </c>
      <c r="D3928" s="6">
        <v>5635.3141100000003</v>
      </c>
      <c r="E3928" s="5" t="str">
        <f t="shared" si="244"/>
        <v/>
      </c>
      <c r="F3928" s="6">
        <v>30656.77118</v>
      </c>
      <c r="G3928" s="6">
        <v>49420.422780000001</v>
      </c>
      <c r="H3928" s="5">
        <f t="shared" si="245"/>
        <v>0.61205570181641034</v>
      </c>
      <c r="I3928" s="6">
        <v>43989.689720000002</v>
      </c>
      <c r="J3928" s="5">
        <f t="shared" si="246"/>
        <v>0.12345467982537062</v>
      </c>
      <c r="K3928" s="6">
        <v>207236.79096000001</v>
      </c>
      <c r="L3928" s="6">
        <v>209647.72568</v>
      </c>
      <c r="M3928" s="5">
        <f t="shared" si="247"/>
        <v>1.1633719615284699E-2</v>
      </c>
    </row>
    <row r="3929" spans="1:13" x14ac:dyDescent="0.25">
      <c r="A3929" s="1" t="s">
        <v>224</v>
      </c>
      <c r="B3929" s="1" t="s">
        <v>198</v>
      </c>
      <c r="C3929" s="6">
        <v>0</v>
      </c>
      <c r="D3929" s="6">
        <v>61.21058</v>
      </c>
      <c r="E3929" s="5" t="str">
        <f t="shared" si="244"/>
        <v/>
      </c>
      <c r="F3929" s="6">
        <v>368.78985</v>
      </c>
      <c r="G3929" s="6">
        <v>1254.93382</v>
      </c>
      <c r="H3929" s="5">
        <f t="shared" si="245"/>
        <v>2.4028426216177046</v>
      </c>
      <c r="I3929" s="6">
        <v>2973.7375400000001</v>
      </c>
      <c r="J3929" s="5">
        <f t="shared" si="246"/>
        <v>-0.5779944251569693</v>
      </c>
      <c r="K3929" s="6">
        <v>2482.7425800000001</v>
      </c>
      <c r="L3929" s="6">
        <v>13186.945900000001</v>
      </c>
      <c r="M3929" s="5">
        <f t="shared" si="247"/>
        <v>4.3114430816262876</v>
      </c>
    </row>
    <row r="3930" spans="1:13" x14ac:dyDescent="0.25">
      <c r="A3930" s="1" t="s">
        <v>224</v>
      </c>
      <c r="B3930" s="1" t="s">
        <v>96</v>
      </c>
      <c r="C3930" s="6">
        <v>0</v>
      </c>
      <c r="D3930" s="6">
        <v>3698.5814999999998</v>
      </c>
      <c r="E3930" s="5" t="str">
        <f t="shared" si="244"/>
        <v/>
      </c>
      <c r="F3930" s="6">
        <v>13844.751270000001</v>
      </c>
      <c r="G3930" s="6">
        <v>25523.99424</v>
      </c>
      <c r="H3930" s="5">
        <f t="shared" si="245"/>
        <v>0.84358633407214678</v>
      </c>
      <c r="I3930" s="6">
        <v>28699.368630000001</v>
      </c>
      <c r="J3930" s="5">
        <f t="shared" si="246"/>
        <v>-0.11064265667087603</v>
      </c>
      <c r="K3930" s="6">
        <v>133330.51748000001</v>
      </c>
      <c r="L3930" s="6">
        <v>173995.85388000001</v>
      </c>
      <c r="M3930" s="5">
        <f t="shared" si="247"/>
        <v>0.30499646418982751</v>
      </c>
    </row>
    <row r="3931" spans="1:13" x14ac:dyDescent="0.25">
      <c r="A3931" s="1" t="s">
        <v>224</v>
      </c>
      <c r="B3931" s="1" t="s">
        <v>95</v>
      </c>
      <c r="C3931" s="6">
        <v>0</v>
      </c>
      <c r="D3931" s="6">
        <v>1698.62634</v>
      </c>
      <c r="E3931" s="5" t="str">
        <f t="shared" si="244"/>
        <v/>
      </c>
      <c r="F3931" s="6">
        <v>9469.2311599999994</v>
      </c>
      <c r="G3931" s="6">
        <v>8481.9822899999999</v>
      </c>
      <c r="H3931" s="5">
        <f t="shared" si="245"/>
        <v>-0.10425860910126938</v>
      </c>
      <c r="I3931" s="6">
        <v>6545.5323500000004</v>
      </c>
      <c r="J3931" s="5">
        <f t="shared" si="246"/>
        <v>0.2958430019828715</v>
      </c>
      <c r="K3931" s="6">
        <v>41379.073409999997</v>
      </c>
      <c r="L3931" s="6">
        <v>57470.712959999997</v>
      </c>
      <c r="M3931" s="5">
        <f t="shared" si="247"/>
        <v>0.38888351584284542</v>
      </c>
    </row>
    <row r="3932" spans="1:13" x14ac:dyDescent="0.25">
      <c r="A3932" s="1" t="s">
        <v>224</v>
      </c>
      <c r="B3932" s="1" t="s">
        <v>94</v>
      </c>
      <c r="C3932" s="6">
        <v>0</v>
      </c>
      <c r="D3932" s="6">
        <v>3040.7379099999998</v>
      </c>
      <c r="E3932" s="5" t="str">
        <f t="shared" si="244"/>
        <v/>
      </c>
      <c r="F3932" s="6">
        <v>69411.806859999997</v>
      </c>
      <c r="G3932" s="6">
        <v>133332.34894</v>
      </c>
      <c r="H3932" s="5">
        <f t="shared" si="245"/>
        <v>0.92088860629898894</v>
      </c>
      <c r="I3932" s="6">
        <v>200821.89687</v>
      </c>
      <c r="J3932" s="5">
        <f t="shared" si="246"/>
        <v>-0.33606667889253461</v>
      </c>
      <c r="K3932" s="6">
        <v>690136.22253000003</v>
      </c>
      <c r="L3932" s="6">
        <v>1022503.68242</v>
      </c>
      <c r="M3932" s="5">
        <f t="shared" si="247"/>
        <v>0.48159689209118706</v>
      </c>
    </row>
    <row r="3933" spans="1:13" x14ac:dyDescent="0.25">
      <c r="A3933" s="1" t="s">
        <v>224</v>
      </c>
      <c r="B3933" s="1" t="s">
        <v>93</v>
      </c>
      <c r="C3933" s="6">
        <v>0</v>
      </c>
      <c r="D3933" s="6">
        <v>708.92199000000005</v>
      </c>
      <c r="E3933" s="5" t="str">
        <f t="shared" si="244"/>
        <v/>
      </c>
      <c r="F3933" s="6">
        <v>123.89596</v>
      </c>
      <c r="G3933" s="6">
        <v>1095.0028299999999</v>
      </c>
      <c r="H3933" s="5">
        <f t="shared" si="245"/>
        <v>7.8380834209606185</v>
      </c>
      <c r="I3933" s="6">
        <v>205.13812999999999</v>
      </c>
      <c r="J3933" s="5">
        <f t="shared" si="246"/>
        <v>4.337880529572927</v>
      </c>
      <c r="K3933" s="6">
        <v>2688.0386400000002</v>
      </c>
      <c r="L3933" s="6">
        <v>2118.6554900000001</v>
      </c>
      <c r="M3933" s="5">
        <f t="shared" si="247"/>
        <v>-0.21182104361416476</v>
      </c>
    </row>
    <row r="3934" spans="1:13" x14ac:dyDescent="0.25">
      <c r="A3934" s="1" t="s">
        <v>224</v>
      </c>
      <c r="B3934" s="1" t="s">
        <v>92</v>
      </c>
      <c r="C3934" s="6">
        <v>0</v>
      </c>
      <c r="D3934" s="6">
        <v>0</v>
      </c>
      <c r="E3934" s="5" t="str">
        <f t="shared" si="244"/>
        <v/>
      </c>
      <c r="F3934" s="6">
        <v>2.33386</v>
      </c>
      <c r="G3934" s="6">
        <v>57.063630000000003</v>
      </c>
      <c r="H3934" s="5">
        <f t="shared" si="245"/>
        <v>23.450322641460929</v>
      </c>
      <c r="I3934" s="6">
        <v>61.032789999999999</v>
      </c>
      <c r="J3934" s="5">
        <f t="shared" si="246"/>
        <v>-6.5033238690218709E-2</v>
      </c>
      <c r="K3934" s="6">
        <v>579.89971000000003</v>
      </c>
      <c r="L3934" s="6">
        <v>261.49455</v>
      </c>
      <c r="M3934" s="5">
        <f t="shared" si="247"/>
        <v>-0.54906935545803259</v>
      </c>
    </row>
    <row r="3935" spans="1:13" x14ac:dyDescent="0.25">
      <c r="A3935" s="1" t="s">
        <v>224</v>
      </c>
      <c r="B3935" s="1" t="s">
        <v>91</v>
      </c>
      <c r="C3935" s="6">
        <v>0</v>
      </c>
      <c r="D3935" s="6">
        <v>0</v>
      </c>
      <c r="E3935" s="5" t="str">
        <f t="shared" si="244"/>
        <v/>
      </c>
      <c r="F3935" s="6">
        <v>14.115019999999999</v>
      </c>
      <c r="G3935" s="6">
        <v>6.8739999999999996E-2</v>
      </c>
      <c r="H3935" s="5">
        <f t="shared" si="245"/>
        <v>-0.9951300104427766</v>
      </c>
      <c r="I3935" s="6">
        <v>254.95157</v>
      </c>
      <c r="J3935" s="5">
        <f t="shared" si="246"/>
        <v>-0.99973038016592719</v>
      </c>
      <c r="K3935" s="6">
        <v>153.78120999999999</v>
      </c>
      <c r="L3935" s="6">
        <v>555.03736000000004</v>
      </c>
      <c r="M3935" s="5">
        <f t="shared" si="247"/>
        <v>2.609266437687674</v>
      </c>
    </row>
    <row r="3936" spans="1:13" x14ac:dyDescent="0.25">
      <c r="A3936" s="1" t="s">
        <v>224</v>
      </c>
      <c r="B3936" s="1" t="s">
        <v>90</v>
      </c>
      <c r="C3936" s="6">
        <v>0</v>
      </c>
      <c r="D3936" s="6">
        <v>208.08045999999999</v>
      </c>
      <c r="E3936" s="5" t="str">
        <f t="shared" si="244"/>
        <v/>
      </c>
      <c r="F3936" s="6">
        <v>1064.3052399999999</v>
      </c>
      <c r="G3936" s="6">
        <v>2265.24073</v>
      </c>
      <c r="H3936" s="5">
        <f t="shared" si="245"/>
        <v>1.128375060898883</v>
      </c>
      <c r="I3936" s="6">
        <v>4396.16392</v>
      </c>
      <c r="J3936" s="5">
        <f t="shared" si="246"/>
        <v>-0.48472332442053256</v>
      </c>
      <c r="K3936" s="6">
        <v>9007.2040500000003</v>
      </c>
      <c r="L3936" s="6">
        <v>22525.2513</v>
      </c>
      <c r="M3936" s="5">
        <f t="shared" si="247"/>
        <v>1.5008039314930364</v>
      </c>
    </row>
    <row r="3937" spans="1:13" x14ac:dyDescent="0.25">
      <c r="A3937" s="1" t="s">
        <v>224</v>
      </c>
      <c r="B3937" s="1" t="s">
        <v>170</v>
      </c>
      <c r="C3937" s="6">
        <v>0</v>
      </c>
      <c r="D3937" s="6">
        <v>0</v>
      </c>
      <c r="E3937" s="5" t="str">
        <f t="shared" si="244"/>
        <v/>
      </c>
      <c r="F3937" s="6">
        <v>5.7160799999999998</v>
      </c>
      <c r="G3937" s="6">
        <v>18.374199999999998</v>
      </c>
      <c r="H3937" s="5">
        <f t="shared" si="245"/>
        <v>2.2144756546444415</v>
      </c>
      <c r="I3937" s="6">
        <v>600.6</v>
      </c>
      <c r="J3937" s="5">
        <f t="shared" si="246"/>
        <v>-0.96940692640692638</v>
      </c>
      <c r="K3937" s="6">
        <v>1872.85052</v>
      </c>
      <c r="L3937" s="6">
        <v>630.79192999999998</v>
      </c>
      <c r="M3937" s="5">
        <f t="shared" si="247"/>
        <v>-0.66319152368871381</v>
      </c>
    </row>
    <row r="3938" spans="1:13" x14ac:dyDescent="0.25">
      <c r="A3938" s="1" t="s">
        <v>224</v>
      </c>
      <c r="B3938" s="1" t="s">
        <v>89</v>
      </c>
      <c r="C3938" s="6">
        <v>0</v>
      </c>
      <c r="D3938" s="6">
        <v>6.2460100000000001</v>
      </c>
      <c r="E3938" s="5" t="str">
        <f t="shared" si="244"/>
        <v/>
      </c>
      <c r="F3938" s="6">
        <v>191.26584</v>
      </c>
      <c r="G3938" s="6">
        <v>331.30599999999998</v>
      </c>
      <c r="H3938" s="5">
        <f t="shared" si="245"/>
        <v>0.73217548936077659</v>
      </c>
      <c r="I3938" s="6">
        <v>253.90061</v>
      </c>
      <c r="J3938" s="5">
        <f t="shared" si="246"/>
        <v>0.30486492332570592</v>
      </c>
      <c r="K3938" s="6">
        <v>1189.8328899999999</v>
      </c>
      <c r="L3938" s="6">
        <v>1286.4533200000001</v>
      </c>
      <c r="M3938" s="5">
        <f t="shared" si="247"/>
        <v>8.1205042163526198E-2</v>
      </c>
    </row>
    <row r="3939" spans="1:13" x14ac:dyDescent="0.25">
      <c r="A3939" s="1" t="s">
        <v>224</v>
      </c>
      <c r="B3939" s="1" t="s">
        <v>88</v>
      </c>
      <c r="C3939" s="6">
        <v>0</v>
      </c>
      <c r="D3939" s="6">
        <v>2.5000000000000001E-4</v>
      </c>
      <c r="E3939" s="5" t="str">
        <f t="shared" si="244"/>
        <v/>
      </c>
      <c r="F3939" s="6">
        <v>1007.26278</v>
      </c>
      <c r="G3939" s="6">
        <v>2521.2490600000001</v>
      </c>
      <c r="H3939" s="5">
        <f t="shared" si="245"/>
        <v>1.5030698146118335</v>
      </c>
      <c r="I3939" s="6">
        <v>3061.97453</v>
      </c>
      <c r="J3939" s="5">
        <f t="shared" si="246"/>
        <v>-0.17659371908622634</v>
      </c>
      <c r="K3939" s="6">
        <v>11948.86304</v>
      </c>
      <c r="L3939" s="6">
        <v>13752.684069999999</v>
      </c>
      <c r="M3939" s="5">
        <f t="shared" si="247"/>
        <v>0.15096172949355346</v>
      </c>
    </row>
    <row r="3940" spans="1:13" x14ac:dyDescent="0.25">
      <c r="A3940" s="1" t="s">
        <v>224</v>
      </c>
      <c r="B3940" s="1" t="s">
        <v>87</v>
      </c>
      <c r="C3940" s="6">
        <v>0</v>
      </c>
      <c r="D3940" s="6">
        <v>0</v>
      </c>
      <c r="E3940" s="5" t="str">
        <f t="shared" si="244"/>
        <v/>
      </c>
      <c r="F3940" s="6">
        <v>180.52937</v>
      </c>
      <c r="G3940" s="6">
        <v>427.25506000000001</v>
      </c>
      <c r="H3940" s="5">
        <f t="shared" si="245"/>
        <v>1.3666789509097605</v>
      </c>
      <c r="I3940" s="6">
        <v>208.70429999999999</v>
      </c>
      <c r="J3940" s="5">
        <f t="shared" si="246"/>
        <v>1.0471789991868881</v>
      </c>
      <c r="K3940" s="6">
        <v>1152.72973</v>
      </c>
      <c r="L3940" s="6">
        <v>1651.3046200000001</v>
      </c>
      <c r="M3940" s="5">
        <f t="shared" si="247"/>
        <v>0.43251672705622002</v>
      </c>
    </row>
    <row r="3941" spans="1:13" x14ac:dyDescent="0.25">
      <c r="A3941" s="1" t="s">
        <v>224</v>
      </c>
      <c r="B3941" s="1" t="s">
        <v>86</v>
      </c>
      <c r="C3941" s="6">
        <v>0</v>
      </c>
      <c r="D3941" s="6">
        <v>90.704009999999997</v>
      </c>
      <c r="E3941" s="5" t="str">
        <f t="shared" si="244"/>
        <v/>
      </c>
      <c r="F3941" s="6">
        <v>664.59515999999996</v>
      </c>
      <c r="G3941" s="6">
        <v>1349.73829</v>
      </c>
      <c r="H3941" s="5">
        <f t="shared" si="245"/>
        <v>1.0309180253434289</v>
      </c>
      <c r="I3941" s="6">
        <v>2341.9124099999999</v>
      </c>
      <c r="J3941" s="5">
        <f t="shared" si="246"/>
        <v>-0.42365979007728982</v>
      </c>
      <c r="K3941" s="6">
        <v>8296.0973099999992</v>
      </c>
      <c r="L3941" s="6">
        <v>9332.0077299999994</v>
      </c>
      <c r="M3941" s="5">
        <f t="shared" si="247"/>
        <v>0.12486719734486829</v>
      </c>
    </row>
    <row r="3942" spans="1:13" x14ac:dyDescent="0.25">
      <c r="A3942" s="1" t="s">
        <v>224</v>
      </c>
      <c r="B3942" s="1" t="s">
        <v>197</v>
      </c>
      <c r="C3942" s="6">
        <v>0</v>
      </c>
      <c r="D3942" s="6">
        <v>27.371649999999999</v>
      </c>
      <c r="E3942" s="5" t="str">
        <f t="shared" si="244"/>
        <v/>
      </c>
      <c r="F3942" s="6">
        <v>139.19584</v>
      </c>
      <c r="G3942" s="6">
        <v>111.95480000000001</v>
      </c>
      <c r="H3942" s="5">
        <f t="shared" si="245"/>
        <v>-0.19570297503143774</v>
      </c>
      <c r="I3942" s="6">
        <v>171.86575999999999</v>
      </c>
      <c r="J3942" s="5">
        <f t="shared" si="246"/>
        <v>-0.34859159846615162</v>
      </c>
      <c r="K3942" s="6">
        <v>1674.41875</v>
      </c>
      <c r="L3942" s="6">
        <v>793.35481000000004</v>
      </c>
      <c r="M3942" s="5">
        <f t="shared" si="247"/>
        <v>-0.5261909184903717</v>
      </c>
    </row>
    <row r="3943" spans="1:13" x14ac:dyDescent="0.25">
      <c r="A3943" s="1" t="s">
        <v>224</v>
      </c>
      <c r="B3943" s="1" t="s">
        <v>85</v>
      </c>
      <c r="C3943" s="6">
        <v>0</v>
      </c>
      <c r="D3943" s="6">
        <v>269.81934999999999</v>
      </c>
      <c r="E3943" s="5" t="str">
        <f t="shared" si="244"/>
        <v/>
      </c>
      <c r="F3943" s="6">
        <v>5248.2694099999999</v>
      </c>
      <c r="G3943" s="6">
        <v>3817.4733999999999</v>
      </c>
      <c r="H3943" s="5">
        <f t="shared" si="245"/>
        <v>-0.27262243955574683</v>
      </c>
      <c r="I3943" s="6">
        <v>5561.5481300000001</v>
      </c>
      <c r="J3943" s="5">
        <f t="shared" si="246"/>
        <v>-0.31359518774855955</v>
      </c>
      <c r="K3943" s="6">
        <v>19111.097239999999</v>
      </c>
      <c r="L3943" s="6">
        <v>20263.952089999999</v>
      </c>
      <c r="M3943" s="5">
        <f t="shared" si="247"/>
        <v>6.0323844074585464E-2</v>
      </c>
    </row>
    <row r="3944" spans="1:13" x14ac:dyDescent="0.25">
      <c r="A3944" s="1" t="s">
        <v>224</v>
      </c>
      <c r="B3944" s="1" t="s">
        <v>84</v>
      </c>
      <c r="C3944" s="6">
        <v>0</v>
      </c>
      <c r="D3944" s="6">
        <v>15.5</v>
      </c>
      <c r="E3944" s="5" t="str">
        <f t="shared" si="244"/>
        <v/>
      </c>
      <c r="F3944" s="6">
        <v>479.59082000000001</v>
      </c>
      <c r="G3944" s="6">
        <v>1164.80521</v>
      </c>
      <c r="H3944" s="5">
        <f t="shared" si="245"/>
        <v>1.428747927243478</v>
      </c>
      <c r="I3944" s="6">
        <v>890.16849000000002</v>
      </c>
      <c r="J3944" s="5">
        <f t="shared" si="246"/>
        <v>0.30852217651514491</v>
      </c>
      <c r="K3944" s="6">
        <v>4025.6233699999998</v>
      </c>
      <c r="L3944" s="6">
        <v>6820.94733</v>
      </c>
      <c r="M3944" s="5">
        <f t="shared" si="247"/>
        <v>0.6943828826192453</v>
      </c>
    </row>
    <row r="3945" spans="1:13" x14ac:dyDescent="0.25">
      <c r="A3945" s="1" t="s">
        <v>224</v>
      </c>
      <c r="B3945" s="1" t="s">
        <v>83</v>
      </c>
      <c r="C3945" s="6">
        <v>0</v>
      </c>
      <c r="D3945" s="6">
        <v>25.402750000000001</v>
      </c>
      <c r="E3945" s="5" t="str">
        <f t="shared" si="244"/>
        <v/>
      </c>
      <c r="F3945" s="6">
        <v>869.11509999999998</v>
      </c>
      <c r="G3945" s="6">
        <v>857.81294000000003</v>
      </c>
      <c r="H3945" s="5">
        <f t="shared" si="245"/>
        <v>-1.3004215437057765E-2</v>
      </c>
      <c r="I3945" s="6">
        <v>2062.9445300000002</v>
      </c>
      <c r="J3945" s="5">
        <f t="shared" si="246"/>
        <v>-0.5841803172477934</v>
      </c>
      <c r="K3945" s="6">
        <v>4499.5814700000001</v>
      </c>
      <c r="L3945" s="6">
        <v>7987.79072</v>
      </c>
      <c r="M3945" s="5">
        <f t="shared" si="247"/>
        <v>0.77522971264258489</v>
      </c>
    </row>
    <row r="3946" spans="1:13" x14ac:dyDescent="0.25">
      <c r="A3946" s="1" t="s">
        <v>224</v>
      </c>
      <c r="B3946" s="1" t="s">
        <v>169</v>
      </c>
      <c r="C3946" s="6">
        <v>0</v>
      </c>
      <c r="D3946" s="6">
        <v>2.9946000000000002</v>
      </c>
      <c r="E3946" s="5" t="str">
        <f t="shared" si="244"/>
        <v/>
      </c>
      <c r="F3946" s="6">
        <v>4385.7290700000003</v>
      </c>
      <c r="G3946" s="6">
        <v>62.730269999999997</v>
      </c>
      <c r="H3946" s="5">
        <f t="shared" si="245"/>
        <v>-0.98569672932395713</v>
      </c>
      <c r="I3946" s="6">
        <v>195.92508000000001</v>
      </c>
      <c r="J3946" s="5">
        <f t="shared" si="246"/>
        <v>-0.67982521686350728</v>
      </c>
      <c r="K3946" s="6">
        <v>24205.81654</v>
      </c>
      <c r="L3946" s="6">
        <v>691.14849000000004</v>
      </c>
      <c r="M3946" s="5">
        <f t="shared" si="247"/>
        <v>-0.97144700783558036</v>
      </c>
    </row>
    <row r="3947" spans="1:13" x14ac:dyDescent="0.25">
      <c r="A3947" s="1" t="s">
        <v>224</v>
      </c>
      <c r="B3947" s="1" t="s">
        <v>168</v>
      </c>
      <c r="C3947" s="6">
        <v>0</v>
      </c>
      <c r="D3947" s="6">
        <v>0</v>
      </c>
      <c r="E3947" s="5" t="str">
        <f t="shared" si="244"/>
        <v/>
      </c>
      <c r="F3947" s="6">
        <v>428.77264000000002</v>
      </c>
      <c r="G3947" s="6">
        <v>570.85645</v>
      </c>
      <c r="H3947" s="5">
        <f t="shared" si="245"/>
        <v>0.33137331243896528</v>
      </c>
      <c r="I3947" s="6">
        <v>748.33217000000002</v>
      </c>
      <c r="J3947" s="5">
        <f t="shared" si="246"/>
        <v>-0.23716168716894803</v>
      </c>
      <c r="K3947" s="6">
        <v>4201.40942</v>
      </c>
      <c r="L3947" s="6">
        <v>3065.95055</v>
      </c>
      <c r="M3947" s="5">
        <f t="shared" si="247"/>
        <v>-0.27025665830015677</v>
      </c>
    </row>
    <row r="3948" spans="1:13" x14ac:dyDescent="0.25">
      <c r="A3948" s="1" t="s">
        <v>224</v>
      </c>
      <c r="B3948" s="1" t="s">
        <v>82</v>
      </c>
      <c r="C3948" s="6">
        <v>0</v>
      </c>
      <c r="D3948" s="6">
        <v>0</v>
      </c>
      <c r="E3948" s="5" t="str">
        <f t="shared" si="244"/>
        <v/>
      </c>
      <c r="F3948" s="6">
        <v>0</v>
      </c>
      <c r="G3948" s="6">
        <v>0</v>
      </c>
      <c r="H3948" s="5" t="str">
        <f t="shared" si="245"/>
        <v/>
      </c>
      <c r="I3948" s="6">
        <v>0.246</v>
      </c>
      <c r="J3948" s="5">
        <f t="shared" si="246"/>
        <v>-1</v>
      </c>
      <c r="K3948" s="6">
        <v>1.01678</v>
      </c>
      <c r="L3948" s="6">
        <v>65.280690000000007</v>
      </c>
      <c r="M3948" s="5">
        <f t="shared" si="247"/>
        <v>63.203357658490532</v>
      </c>
    </row>
    <row r="3949" spans="1:13" x14ac:dyDescent="0.25">
      <c r="A3949" s="1" t="s">
        <v>224</v>
      </c>
      <c r="B3949" s="1" t="s">
        <v>81</v>
      </c>
      <c r="C3949" s="6">
        <v>0</v>
      </c>
      <c r="D3949" s="6">
        <v>0</v>
      </c>
      <c r="E3949" s="5" t="str">
        <f t="shared" si="244"/>
        <v/>
      </c>
      <c r="F3949" s="6">
        <v>1.88384</v>
      </c>
      <c r="G3949" s="6">
        <v>37.385550000000002</v>
      </c>
      <c r="H3949" s="5">
        <f t="shared" si="245"/>
        <v>18.845395574995756</v>
      </c>
      <c r="I3949" s="6">
        <v>62.460299999999997</v>
      </c>
      <c r="J3949" s="5">
        <f t="shared" si="246"/>
        <v>-0.40145100167626468</v>
      </c>
      <c r="K3949" s="6">
        <v>76.771050000000002</v>
      </c>
      <c r="L3949" s="6">
        <v>158.60669999999999</v>
      </c>
      <c r="M3949" s="5">
        <f t="shared" si="247"/>
        <v>1.0659701801655701</v>
      </c>
    </row>
    <row r="3950" spans="1:13" x14ac:dyDescent="0.25">
      <c r="A3950" s="1" t="s">
        <v>224</v>
      </c>
      <c r="B3950" s="1" t="s">
        <v>80</v>
      </c>
      <c r="C3950" s="6">
        <v>0</v>
      </c>
      <c r="D3950" s="6">
        <v>0</v>
      </c>
      <c r="E3950" s="5" t="str">
        <f t="shared" si="244"/>
        <v/>
      </c>
      <c r="F3950" s="6">
        <v>0</v>
      </c>
      <c r="G3950" s="6">
        <v>164.48034000000001</v>
      </c>
      <c r="H3950" s="5" t="str">
        <f t="shared" si="245"/>
        <v/>
      </c>
      <c r="I3950" s="6">
        <v>186.93751</v>
      </c>
      <c r="J3950" s="5">
        <f t="shared" si="246"/>
        <v>-0.12013196281473948</v>
      </c>
      <c r="K3950" s="6">
        <v>134.82981000000001</v>
      </c>
      <c r="L3950" s="6">
        <v>374.36403000000001</v>
      </c>
      <c r="M3950" s="5">
        <f t="shared" si="247"/>
        <v>1.7765672146241251</v>
      </c>
    </row>
    <row r="3951" spans="1:13" x14ac:dyDescent="0.25">
      <c r="A3951" s="1" t="s">
        <v>224</v>
      </c>
      <c r="B3951" s="1" t="s">
        <v>79</v>
      </c>
      <c r="C3951" s="6">
        <v>0</v>
      </c>
      <c r="D3951" s="6">
        <v>3.5265499999999999</v>
      </c>
      <c r="E3951" s="5" t="str">
        <f t="shared" si="244"/>
        <v/>
      </c>
      <c r="F3951" s="6">
        <v>882.53504999999996</v>
      </c>
      <c r="G3951" s="6">
        <v>849.42078000000004</v>
      </c>
      <c r="H3951" s="5">
        <f t="shared" si="245"/>
        <v>-3.7521761883564708E-2</v>
      </c>
      <c r="I3951" s="6">
        <v>1045.99983</v>
      </c>
      <c r="J3951" s="5">
        <f t="shared" si="246"/>
        <v>-0.1879341127617582</v>
      </c>
      <c r="K3951" s="6">
        <v>2994.0912400000002</v>
      </c>
      <c r="L3951" s="6">
        <v>4869.4067500000001</v>
      </c>
      <c r="M3951" s="5">
        <f t="shared" si="247"/>
        <v>0.62633879854643304</v>
      </c>
    </row>
    <row r="3952" spans="1:13" x14ac:dyDescent="0.25">
      <c r="A3952" s="1" t="s">
        <v>224</v>
      </c>
      <c r="B3952" s="1" t="s">
        <v>78</v>
      </c>
      <c r="C3952" s="6">
        <v>0</v>
      </c>
      <c r="D3952" s="6">
        <v>0</v>
      </c>
      <c r="E3952" s="5" t="str">
        <f t="shared" si="244"/>
        <v/>
      </c>
      <c r="F3952" s="6">
        <v>108.25798</v>
      </c>
      <c r="G3952" s="6">
        <v>94.078559999999996</v>
      </c>
      <c r="H3952" s="5">
        <f t="shared" si="245"/>
        <v>-0.13097805815331121</v>
      </c>
      <c r="I3952" s="6">
        <v>153.35346000000001</v>
      </c>
      <c r="J3952" s="5">
        <f t="shared" si="246"/>
        <v>-0.3865246992144814</v>
      </c>
      <c r="K3952" s="6">
        <v>2339.7397500000002</v>
      </c>
      <c r="L3952" s="6">
        <v>445.74263000000002</v>
      </c>
      <c r="M3952" s="5">
        <f t="shared" si="247"/>
        <v>-0.8094905085063413</v>
      </c>
    </row>
    <row r="3953" spans="1:13" x14ac:dyDescent="0.25">
      <c r="A3953" s="1" t="s">
        <v>224</v>
      </c>
      <c r="B3953" s="1" t="s">
        <v>77</v>
      </c>
      <c r="C3953" s="6">
        <v>0</v>
      </c>
      <c r="D3953" s="6">
        <v>29.21612</v>
      </c>
      <c r="E3953" s="5" t="str">
        <f t="shared" si="244"/>
        <v/>
      </c>
      <c r="F3953" s="6">
        <v>1153.2203400000001</v>
      </c>
      <c r="G3953" s="6">
        <v>1231.6275800000001</v>
      </c>
      <c r="H3953" s="5">
        <f t="shared" si="245"/>
        <v>6.798981710641705E-2</v>
      </c>
      <c r="I3953" s="6">
        <v>569.71932000000004</v>
      </c>
      <c r="J3953" s="5">
        <f t="shared" si="246"/>
        <v>1.1618146634030246</v>
      </c>
      <c r="K3953" s="6">
        <v>3116.22237</v>
      </c>
      <c r="L3953" s="6">
        <v>4312.51476</v>
      </c>
      <c r="M3953" s="5">
        <f t="shared" si="247"/>
        <v>0.3838918562156397</v>
      </c>
    </row>
    <row r="3954" spans="1:13" x14ac:dyDescent="0.25">
      <c r="A3954" s="1" t="s">
        <v>224</v>
      </c>
      <c r="B3954" s="1" t="s">
        <v>76</v>
      </c>
      <c r="C3954" s="6">
        <v>0</v>
      </c>
      <c r="D3954" s="6">
        <v>32.070659999999997</v>
      </c>
      <c r="E3954" s="5" t="str">
        <f t="shared" si="244"/>
        <v/>
      </c>
      <c r="F3954" s="6">
        <v>214.36724000000001</v>
      </c>
      <c r="G3954" s="6">
        <v>1368.0265999999999</v>
      </c>
      <c r="H3954" s="5">
        <f t="shared" si="245"/>
        <v>5.3816961957433413</v>
      </c>
      <c r="I3954" s="6">
        <v>1753.7062900000001</v>
      </c>
      <c r="J3954" s="5">
        <f t="shared" si="246"/>
        <v>-0.21992262455761624</v>
      </c>
      <c r="K3954" s="6">
        <v>10541.807709999999</v>
      </c>
      <c r="L3954" s="6">
        <v>12961.148370000001</v>
      </c>
      <c r="M3954" s="5">
        <f t="shared" si="247"/>
        <v>0.22949960069040198</v>
      </c>
    </row>
    <row r="3955" spans="1:13" x14ac:dyDescent="0.25">
      <c r="A3955" s="1" t="s">
        <v>224</v>
      </c>
      <c r="B3955" s="1" t="s">
        <v>75</v>
      </c>
      <c r="C3955" s="6">
        <v>2.2516099999999999</v>
      </c>
      <c r="D3955" s="6">
        <v>28.4358</v>
      </c>
      <c r="E3955" s="5">
        <f t="shared" si="244"/>
        <v>11.629096513161693</v>
      </c>
      <c r="F3955" s="6">
        <v>1086.4148600000001</v>
      </c>
      <c r="G3955" s="6">
        <v>1550.71713</v>
      </c>
      <c r="H3955" s="5">
        <f t="shared" si="245"/>
        <v>0.42737105970733857</v>
      </c>
      <c r="I3955" s="6">
        <v>1652.93949</v>
      </c>
      <c r="J3955" s="5">
        <f t="shared" si="246"/>
        <v>-6.1842771994031098E-2</v>
      </c>
      <c r="K3955" s="6">
        <v>7319.0170699999999</v>
      </c>
      <c r="L3955" s="6">
        <v>8254.7135500000004</v>
      </c>
      <c r="M3955" s="5">
        <f t="shared" si="247"/>
        <v>0.12784455495196712</v>
      </c>
    </row>
    <row r="3956" spans="1:13" x14ac:dyDescent="0.25">
      <c r="A3956" s="1" t="s">
        <v>224</v>
      </c>
      <c r="B3956" s="1" t="s">
        <v>74</v>
      </c>
      <c r="C3956" s="6">
        <v>0</v>
      </c>
      <c r="D3956" s="6">
        <v>0</v>
      </c>
      <c r="E3956" s="5" t="str">
        <f t="shared" si="244"/>
        <v/>
      </c>
      <c r="F3956" s="6">
        <v>3.2180900000000001</v>
      </c>
      <c r="G3956" s="6">
        <v>1.4418</v>
      </c>
      <c r="H3956" s="5">
        <f t="shared" si="245"/>
        <v>-0.5519702680782701</v>
      </c>
      <c r="I3956" s="6">
        <v>82.296409999999995</v>
      </c>
      <c r="J3956" s="5">
        <f t="shared" si="246"/>
        <v>-0.98248040224354871</v>
      </c>
      <c r="K3956" s="6">
        <v>88.914529999999999</v>
      </c>
      <c r="L3956" s="6">
        <v>165.94749999999999</v>
      </c>
      <c r="M3956" s="5">
        <f t="shared" si="247"/>
        <v>0.8663709969562905</v>
      </c>
    </row>
    <row r="3957" spans="1:13" x14ac:dyDescent="0.25">
      <c r="A3957" s="1" t="s">
        <v>224</v>
      </c>
      <c r="B3957" s="1" t="s">
        <v>196</v>
      </c>
      <c r="C3957" s="6">
        <v>0</v>
      </c>
      <c r="D3957" s="6">
        <v>0</v>
      </c>
      <c r="E3957" s="5" t="str">
        <f t="shared" si="244"/>
        <v/>
      </c>
      <c r="F3957" s="6">
        <v>0</v>
      </c>
      <c r="G3957" s="6">
        <v>0</v>
      </c>
      <c r="H3957" s="5" t="str">
        <f t="shared" si="245"/>
        <v/>
      </c>
      <c r="I3957" s="6">
        <v>0</v>
      </c>
      <c r="J3957" s="5" t="str">
        <f t="shared" si="246"/>
        <v/>
      </c>
      <c r="K3957" s="6">
        <v>0</v>
      </c>
      <c r="L3957" s="6">
        <v>3.6290000000000003E-2</v>
      </c>
      <c r="M3957" s="5" t="str">
        <f t="shared" si="247"/>
        <v/>
      </c>
    </row>
    <row r="3958" spans="1:13" x14ac:dyDescent="0.25">
      <c r="A3958" s="1" t="s">
        <v>224</v>
      </c>
      <c r="B3958" s="1" t="s">
        <v>73</v>
      </c>
      <c r="C3958" s="6">
        <v>0</v>
      </c>
      <c r="D3958" s="6">
        <v>157.89984999999999</v>
      </c>
      <c r="E3958" s="5" t="str">
        <f t="shared" si="244"/>
        <v/>
      </c>
      <c r="F3958" s="6">
        <v>647.20667000000003</v>
      </c>
      <c r="G3958" s="6">
        <v>9459.6530600000006</v>
      </c>
      <c r="H3958" s="5">
        <f t="shared" si="245"/>
        <v>13.616124181785704</v>
      </c>
      <c r="I3958" s="6">
        <v>2751.6918900000001</v>
      </c>
      <c r="J3958" s="5">
        <f t="shared" si="246"/>
        <v>2.437758818266532</v>
      </c>
      <c r="K3958" s="6">
        <v>10108.84585</v>
      </c>
      <c r="L3958" s="6">
        <v>15418.52929</v>
      </c>
      <c r="M3958" s="5">
        <f t="shared" si="247"/>
        <v>0.52525120263852876</v>
      </c>
    </row>
    <row r="3959" spans="1:13" x14ac:dyDescent="0.25">
      <c r="A3959" s="1" t="s">
        <v>224</v>
      </c>
      <c r="B3959" s="1" t="s">
        <v>72</v>
      </c>
      <c r="C3959" s="6">
        <v>0</v>
      </c>
      <c r="D3959" s="6">
        <v>22.998010000000001</v>
      </c>
      <c r="E3959" s="5" t="str">
        <f t="shared" si="244"/>
        <v/>
      </c>
      <c r="F3959" s="6">
        <v>140.42456999999999</v>
      </c>
      <c r="G3959" s="6">
        <v>1228.2382</v>
      </c>
      <c r="H3959" s="5">
        <f t="shared" si="245"/>
        <v>7.7466046718177601</v>
      </c>
      <c r="I3959" s="6">
        <v>1563.21306</v>
      </c>
      <c r="J3959" s="5">
        <f t="shared" si="246"/>
        <v>-0.21428611912953188</v>
      </c>
      <c r="K3959" s="6">
        <v>3043.4013</v>
      </c>
      <c r="L3959" s="6">
        <v>8816.6922099999992</v>
      </c>
      <c r="M3959" s="5">
        <f t="shared" si="247"/>
        <v>1.8969864112235211</v>
      </c>
    </row>
    <row r="3960" spans="1:13" x14ac:dyDescent="0.25">
      <c r="A3960" s="1" t="s">
        <v>224</v>
      </c>
      <c r="B3960" s="1" t="s">
        <v>71</v>
      </c>
      <c r="C3960" s="6">
        <v>0</v>
      </c>
      <c r="D3960" s="6">
        <v>10.251469999999999</v>
      </c>
      <c r="E3960" s="5" t="str">
        <f t="shared" si="244"/>
        <v/>
      </c>
      <c r="F3960" s="6">
        <v>2621.7840999999999</v>
      </c>
      <c r="G3960" s="6">
        <v>4503.1258500000004</v>
      </c>
      <c r="H3960" s="5">
        <f t="shared" si="245"/>
        <v>0.71758073061775018</v>
      </c>
      <c r="I3960" s="6">
        <v>10108.599700000001</v>
      </c>
      <c r="J3960" s="5">
        <f t="shared" si="246"/>
        <v>-0.55452525734103408</v>
      </c>
      <c r="K3960" s="6">
        <v>19070.079290000001</v>
      </c>
      <c r="L3960" s="6">
        <v>22244.253049999999</v>
      </c>
      <c r="M3960" s="5">
        <f t="shared" si="247"/>
        <v>0.16644785329573719</v>
      </c>
    </row>
    <row r="3961" spans="1:13" x14ac:dyDescent="0.25">
      <c r="A3961" s="1" t="s">
        <v>224</v>
      </c>
      <c r="B3961" s="1" t="s">
        <v>194</v>
      </c>
      <c r="C3961" s="6">
        <v>0</v>
      </c>
      <c r="D3961" s="6">
        <v>0</v>
      </c>
      <c r="E3961" s="5" t="str">
        <f t="shared" si="244"/>
        <v/>
      </c>
      <c r="F3961" s="6">
        <v>0</v>
      </c>
      <c r="G3961" s="6">
        <v>0</v>
      </c>
      <c r="H3961" s="5" t="str">
        <f t="shared" si="245"/>
        <v/>
      </c>
      <c r="I3961" s="6">
        <v>2.2330999999999999</v>
      </c>
      <c r="J3961" s="5">
        <f t="shared" si="246"/>
        <v>-1</v>
      </c>
      <c r="K3961" s="6">
        <v>0</v>
      </c>
      <c r="L3961" s="6">
        <v>2.5298699999999998</v>
      </c>
      <c r="M3961" s="5" t="str">
        <f t="shared" si="247"/>
        <v/>
      </c>
    </row>
    <row r="3962" spans="1:13" x14ac:dyDescent="0.25">
      <c r="A3962" s="1" t="s">
        <v>224</v>
      </c>
      <c r="B3962" s="1" t="s">
        <v>70</v>
      </c>
      <c r="C3962" s="6">
        <v>0</v>
      </c>
      <c r="D3962" s="6">
        <v>21.34826</v>
      </c>
      <c r="E3962" s="5" t="str">
        <f t="shared" si="244"/>
        <v/>
      </c>
      <c r="F3962" s="6">
        <v>1290.58833</v>
      </c>
      <c r="G3962" s="6">
        <v>1936.82952</v>
      </c>
      <c r="H3962" s="5">
        <f t="shared" si="245"/>
        <v>0.5007337932460616</v>
      </c>
      <c r="I3962" s="6">
        <v>3272.3592100000001</v>
      </c>
      <c r="J3962" s="5">
        <f t="shared" si="246"/>
        <v>-0.40812441553444256</v>
      </c>
      <c r="K3962" s="6">
        <v>10837.86708</v>
      </c>
      <c r="L3962" s="6">
        <v>11252.547790000001</v>
      </c>
      <c r="M3962" s="5">
        <f t="shared" si="247"/>
        <v>3.8262206662899922E-2</v>
      </c>
    </row>
    <row r="3963" spans="1:13" x14ac:dyDescent="0.25">
      <c r="A3963" s="1" t="s">
        <v>224</v>
      </c>
      <c r="B3963" s="1" t="s">
        <v>69</v>
      </c>
      <c r="C3963" s="6">
        <v>0</v>
      </c>
      <c r="D3963" s="6">
        <v>216.20541</v>
      </c>
      <c r="E3963" s="5" t="str">
        <f t="shared" si="244"/>
        <v/>
      </c>
      <c r="F3963" s="6">
        <v>362.23905999999999</v>
      </c>
      <c r="G3963" s="6">
        <v>2067.7526899999998</v>
      </c>
      <c r="H3963" s="5">
        <f t="shared" si="245"/>
        <v>4.7082543500416545</v>
      </c>
      <c r="I3963" s="6">
        <v>2264.5020300000001</v>
      </c>
      <c r="J3963" s="5">
        <f t="shared" si="246"/>
        <v>-8.6884152627586864E-2</v>
      </c>
      <c r="K3963" s="6">
        <v>3557.22354</v>
      </c>
      <c r="L3963" s="6">
        <v>10112.239519999999</v>
      </c>
      <c r="M3963" s="5">
        <f t="shared" si="247"/>
        <v>1.8427337799524399</v>
      </c>
    </row>
    <row r="3964" spans="1:13" x14ac:dyDescent="0.25">
      <c r="A3964" s="1" t="s">
        <v>224</v>
      </c>
      <c r="B3964" s="1" t="s">
        <v>68</v>
      </c>
      <c r="C3964" s="6">
        <v>0</v>
      </c>
      <c r="D3964" s="6">
        <v>35.019159999999999</v>
      </c>
      <c r="E3964" s="5" t="str">
        <f t="shared" si="244"/>
        <v/>
      </c>
      <c r="F3964" s="6">
        <v>958.15764999999999</v>
      </c>
      <c r="G3964" s="6">
        <v>716.96848999999997</v>
      </c>
      <c r="H3964" s="5">
        <f t="shared" si="245"/>
        <v>-0.25172179129394834</v>
      </c>
      <c r="I3964" s="6">
        <v>999.95459000000005</v>
      </c>
      <c r="J3964" s="5">
        <f t="shared" si="246"/>
        <v>-0.28299895098236416</v>
      </c>
      <c r="K3964" s="6">
        <v>4664.2101000000002</v>
      </c>
      <c r="L3964" s="6">
        <v>5994.5265600000002</v>
      </c>
      <c r="M3964" s="5">
        <f t="shared" si="247"/>
        <v>0.28521795362520219</v>
      </c>
    </row>
    <row r="3965" spans="1:13" x14ac:dyDescent="0.25">
      <c r="A3965" s="1" t="s">
        <v>224</v>
      </c>
      <c r="B3965" s="1" t="s">
        <v>67</v>
      </c>
      <c r="C3965" s="6">
        <v>0</v>
      </c>
      <c r="D3965" s="6">
        <v>1291.1720800000001</v>
      </c>
      <c r="E3965" s="5" t="str">
        <f t="shared" si="244"/>
        <v/>
      </c>
      <c r="F3965" s="6">
        <v>21644.783589999999</v>
      </c>
      <c r="G3965" s="6">
        <v>40107.56005</v>
      </c>
      <c r="H3965" s="5">
        <f t="shared" si="245"/>
        <v>0.85298965375333657</v>
      </c>
      <c r="I3965" s="6">
        <v>43258.749819999997</v>
      </c>
      <c r="J3965" s="5">
        <f t="shared" si="246"/>
        <v>-7.284514192185676E-2</v>
      </c>
      <c r="K3965" s="6">
        <v>128167.54115</v>
      </c>
      <c r="L3965" s="6">
        <v>187316.61309</v>
      </c>
      <c r="M3965" s="5">
        <f t="shared" si="247"/>
        <v>0.46149806268636517</v>
      </c>
    </row>
    <row r="3966" spans="1:13" x14ac:dyDescent="0.25">
      <c r="A3966" s="1" t="s">
        <v>224</v>
      </c>
      <c r="B3966" s="1" t="s">
        <v>66</v>
      </c>
      <c r="C3966" s="6">
        <v>0</v>
      </c>
      <c r="D3966" s="6">
        <v>0</v>
      </c>
      <c r="E3966" s="5" t="str">
        <f t="shared" si="244"/>
        <v/>
      </c>
      <c r="F3966" s="6">
        <v>7.0208000000000004</v>
      </c>
      <c r="G3966" s="6">
        <v>185.38059999999999</v>
      </c>
      <c r="H3966" s="5">
        <f t="shared" si="245"/>
        <v>25.404483819507746</v>
      </c>
      <c r="I3966" s="6">
        <v>48.484459999999999</v>
      </c>
      <c r="J3966" s="5">
        <f t="shared" si="246"/>
        <v>2.8235055108379052</v>
      </c>
      <c r="K3966" s="6">
        <v>486.47717</v>
      </c>
      <c r="L3966" s="6">
        <v>341.06428</v>
      </c>
      <c r="M3966" s="5">
        <f t="shared" si="247"/>
        <v>-0.29890999818141517</v>
      </c>
    </row>
    <row r="3967" spans="1:13" x14ac:dyDescent="0.25">
      <c r="A3967" s="1" t="s">
        <v>224</v>
      </c>
      <c r="B3967" s="1" t="s">
        <v>64</v>
      </c>
      <c r="C3967" s="6">
        <v>0</v>
      </c>
      <c r="D3967" s="6">
        <v>215.7723</v>
      </c>
      <c r="E3967" s="5" t="str">
        <f t="shared" si="244"/>
        <v/>
      </c>
      <c r="F3967" s="6">
        <v>1391.40708</v>
      </c>
      <c r="G3967" s="6">
        <v>3007.7367899999999</v>
      </c>
      <c r="H3967" s="5">
        <f t="shared" si="245"/>
        <v>1.1616512041896465</v>
      </c>
      <c r="I3967" s="6">
        <v>3973.9718899999998</v>
      </c>
      <c r="J3967" s="5">
        <f t="shared" si="246"/>
        <v>-0.24314089951954843</v>
      </c>
      <c r="K3967" s="6">
        <v>11688.60211</v>
      </c>
      <c r="L3967" s="6">
        <v>14572.3613</v>
      </c>
      <c r="M3967" s="5">
        <f t="shared" si="247"/>
        <v>0.24671548940252186</v>
      </c>
    </row>
    <row r="3968" spans="1:13" x14ac:dyDescent="0.25">
      <c r="A3968" s="1" t="s">
        <v>224</v>
      </c>
      <c r="B3968" s="1" t="s">
        <v>63</v>
      </c>
      <c r="C3968" s="6">
        <v>0</v>
      </c>
      <c r="D3968" s="6">
        <v>0</v>
      </c>
      <c r="E3968" s="5" t="str">
        <f t="shared" si="244"/>
        <v/>
      </c>
      <c r="F3968" s="6">
        <v>11.52524</v>
      </c>
      <c r="G3968" s="6">
        <v>0</v>
      </c>
      <c r="H3968" s="5">
        <f t="shared" si="245"/>
        <v>-1</v>
      </c>
      <c r="I3968" s="6">
        <v>45.403219999999997</v>
      </c>
      <c r="J3968" s="5">
        <f t="shared" si="246"/>
        <v>-1</v>
      </c>
      <c r="K3968" s="6">
        <v>68.836380000000005</v>
      </c>
      <c r="L3968" s="6">
        <v>45.463940000000001</v>
      </c>
      <c r="M3968" s="5">
        <f t="shared" si="247"/>
        <v>-0.339536158060607</v>
      </c>
    </row>
    <row r="3969" spans="1:13" x14ac:dyDescent="0.25">
      <c r="A3969" s="1" t="s">
        <v>224</v>
      </c>
      <c r="B3969" s="1" t="s">
        <v>62</v>
      </c>
      <c r="C3969" s="6">
        <v>0</v>
      </c>
      <c r="D3969" s="6">
        <v>0</v>
      </c>
      <c r="E3969" s="5" t="str">
        <f t="shared" si="244"/>
        <v/>
      </c>
      <c r="F3969" s="6">
        <v>4.4405200000000002</v>
      </c>
      <c r="G3969" s="6">
        <v>63.844990000000003</v>
      </c>
      <c r="H3969" s="5">
        <f t="shared" si="245"/>
        <v>13.377818363615072</v>
      </c>
      <c r="I3969" s="6">
        <v>89.706289999999996</v>
      </c>
      <c r="J3969" s="5">
        <f t="shared" si="246"/>
        <v>-0.28828859158036735</v>
      </c>
      <c r="K3969" s="6">
        <v>106.71584</v>
      </c>
      <c r="L3969" s="6">
        <v>1207.4900299999999</v>
      </c>
      <c r="M3969" s="5">
        <f t="shared" si="247"/>
        <v>10.315002814952306</v>
      </c>
    </row>
    <row r="3970" spans="1:13" x14ac:dyDescent="0.25">
      <c r="A3970" s="1" t="s">
        <v>224</v>
      </c>
      <c r="B3970" s="1" t="s">
        <v>61</v>
      </c>
      <c r="C3970" s="6">
        <v>0</v>
      </c>
      <c r="D3970" s="6">
        <v>64.207939999999994</v>
      </c>
      <c r="E3970" s="5" t="str">
        <f t="shared" si="244"/>
        <v/>
      </c>
      <c r="F3970" s="6">
        <v>2614.7889599999999</v>
      </c>
      <c r="G3970" s="6">
        <v>698.14120000000003</v>
      </c>
      <c r="H3970" s="5">
        <f t="shared" si="245"/>
        <v>-0.73300285006557475</v>
      </c>
      <c r="I3970" s="6">
        <v>1344.3585</v>
      </c>
      <c r="J3970" s="5">
        <f t="shared" si="246"/>
        <v>-0.48068822416044532</v>
      </c>
      <c r="K3970" s="6">
        <v>5612.9686199999996</v>
      </c>
      <c r="L3970" s="6">
        <v>5763.3531999999996</v>
      </c>
      <c r="M3970" s="5">
        <f t="shared" si="247"/>
        <v>2.6792342908198874E-2</v>
      </c>
    </row>
    <row r="3971" spans="1:13" x14ac:dyDescent="0.25">
      <c r="A3971" s="1" t="s">
        <v>224</v>
      </c>
      <c r="B3971" s="1" t="s">
        <v>60</v>
      </c>
      <c r="C3971" s="6">
        <v>0</v>
      </c>
      <c r="D3971" s="6">
        <v>41.505650000000003</v>
      </c>
      <c r="E3971" s="5" t="str">
        <f t="shared" si="244"/>
        <v/>
      </c>
      <c r="F3971" s="6">
        <v>824.51577999999995</v>
      </c>
      <c r="G3971" s="6">
        <v>382.46897999999999</v>
      </c>
      <c r="H3971" s="5">
        <f t="shared" si="245"/>
        <v>-0.53612897499669443</v>
      </c>
      <c r="I3971" s="6">
        <v>207.82155</v>
      </c>
      <c r="J3971" s="5">
        <f t="shared" si="246"/>
        <v>0.84037208845762135</v>
      </c>
      <c r="K3971" s="6">
        <v>1966.9684600000001</v>
      </c>
      <c r="L3971" s="6">
        <v>2350.5657000000001</v>
      </c>
      <c r="M3971" s="5">
        <f t="shared" si="247"/>
        <v>0.19501951749648283</v>
      </c>
    </row>
    <row r="3972" spans="1:13" x14ac:dyDescent="0.25">
      <c r="A3972" s="1" t="s">
        <v>224</v>
      </c>
      <c r="B3972" s="1" t="s">
        <v>59</v>
      </c>
      <c r="C3972" s="6">
        <v>0</v>
      </c>
      <c r="D3972" s="6">
        <v>46.848849999999999</v>
      </c>
      <c r="E3972" s="5" t="str">
        <f t="shared" si="244"/>
        <v/>
      </c>
      <c r="F3972" s="6">
        <v>618.81479000000002</v>
      </c>
      <c r="G3972" s="6">
        <v>1711.1650500000001</v>
      </c>
      <c r="H3972" s="5">
        <f t="shared" si="245"/>
        <v>1.7652297224505573</v>
      </c>
      <c r="I3972" s="6">
        <v>2602.4555</v>
      </c>
      <c r="J3972" s="5">
        <f t="shared" si="246"/>
        <v>-0.34248057267453758</v>
      </c>
      <c r="K3972" s="6">
        <v>4134.2519899999998</v>
      </c>
      <c r="L3972" s="6">
        <v>6502.9952800000001</v>
      </c>
      <c r="M3972" s="5">
        <f t="shared" si="247"/>
        <v>0.57295571139097423</v>
      </c>
    </row>
    <row r="3973" spans="1:13" x14ac:dyDescent="0.25">
      <c r="A3973" s="1" t="s">
        <v>224</v>
      </c>
      <c r="B3973" s="1" t="s">
        <v>193</v>
      </c>
      <c r="C3973" s="6">
        <v>0</v>
      </c>
      <c r="D3973" s="6">
        <v>0</v>
      </c>
      <c r="E3973" s="5" t="str">
        <f t="shared" ref="E3973:E4036" si="248">IF(C3973=0,"",(D3973/C3973-1))</f>
        <v/>
      </c>
      <c r="F3973" s="6">
        <v>0</v>
      </c>
      <c r="G3973" s="6">
        <v>0.37373000000000001</v>
      </c>
      <c r="H3973" s="5" t="str">
        <f t="shared" ref="H3973:H4036" si="249">IF(F3973=0,"",(G3973/F3973-1))</f>
        <v/>
      </c>
      <c r="I3973" s="6">
        <v>0</v>
      </c>
      <c r="J3973" s="5" t="str">
        <f t="shared" ref="J3973:J4036" si="250">IF(I3973=0,"",(G3973/I3973-1))</f>
        <v/>
      </c>
      <c r="K3973" s="6">
        <v>1.274</v>
      </c>
      <c r="L3973" s="6">
        <v>0.54510999999999998</v>
      </c>
      <c r="M3973" s="5">
        <f t="shared" ref="M3973:M4036" si="251">IF(K3973=0,"",(L3973/K3973-1))</f>
        <v>-0.57212715855572993</v>
      </c>
    </row>
    <row r="3974" spans="1:13" x14ac:dyDescent="0.25">
      <c r="A3974" s="1" t="s">
        <v>224</v>
      </c>
      <c r="B3974" s="1" t="s">
        <v>58</v>
      </c>
      <c r="C3974" s="6">
        <v>0</v>
      </c>
      <c r="D3974" s="6">
        <v>293.25639000000001</v>
      </c>
      <c r="E3974" s="5" t="str">
        <f t="shared" si="248"/>
        <v/>
      </c>
      <c r="F3974" s="6">
        <v>50.463700000000003</v>
      </c>
      <c r="G3974" s="6">
        <v>484.76749000000001</v>
      </c>
      <c r="H3974" s="5">
        <f t="shared" si="249"/>
        <v>8.6062613324032924</v>
      </c>
      <c r="I3974" s="6">
        <v>331.78885000000002</v>
      </c>
      <c r="J3974" s="5">
        <f t="shared" si="250"/>
        <v>0.46107227533414696</v>
      </c>
      <c r="K3974" s="6">
        <v>553.45198000000005</v>
      </c>
      <c r="L3974" s="6">
        <v>2035.1304</v>
      </c>
      <c r="M3974" s="5">
        <f t="shared" si="251"/>
        <v>2.6771580435939533</v>
      </c>
    </row>
    <row r="3975" spans="1:13" x14ac:dyDescent="0.25">
      <c r="A3975" s="1" t="s">
        <v>224</v>
      </c>
      <c r="B3975" s="1" t="s">
        <v>192</v>
      </c>
      <c r="C3975" s="6">
        <v>0</v>
      </c>
      <c r="D3975" s="6">
        <v>0</v>
      </c>
      <c r="E3975" s="5" t="str">
        <f t="shared" si="248"/>
        <v/>
      </c>
      <c r="F3975" s="6">
        <v>0</v>
      </c>
      <c r="G3975" s="6">
        <v>2.1876799999999998</v>
      </c>
      <c r="H3975" s="5" t="str">
        <f t="shared" si="249"/>
        <v/>
      </c>
      <c r="I3975" s="6">
        <v>0</v>
      </c>
      <c r="J3975" s="5" t="str">
        <f t="shared" si="250"/>
        <v/>
      </c>
      <c r="K3975" s="6">
        <v>0.71614999999999995</v>
      </c>
      <c r="L3975" s="6">
        <v>7.8592399999999998</v>
      </c>
      <c r="M3975" s="5">
        <f t="shared" si="251"/>
        <v>9.9742930950219932</v>
      </c>
    </row>
    <row r="3976" spans="1:13" x14ac:dyDescent="0.25">
      <c r="A3976" s="1" t="s">
        <v>224</v>
      </c>
      <c r="B3976" s="1" t="s">
        <v>57</v>
      </c>
      <c r="C3976" s="6">
        <v>0</v>
      </c>
      <c r="D3976" s="6">
        <v>100.72671</v>
      </c>
      <c r="E3976" s="5" t="str">
        <f t="shared" si="248"/>
        <v/>
      </c>
      <c r="F3976" s="6">
        <v>5412.13843</v>
      </c>
      <c r="G3976" s="6">
        <v>6709.5839100000003</v>
      </c>
      <c r="H3976" s="5">
        <f t="shared" si="249"/>
        <v>0.23972880531069496</v>
      </c>
      <c r="I3976" s="6">
        <v>10260.261270000001</v>
      </c>
      <c r="J3976" s="5">
        <f t="shared" si="250"/>
        <v>-0.34606110571295423</v>
      </c>
      <c r="K3976" s="6">
        <v>45193.400130000002</v>
      </c>
      <c r="L3976" s="6">
        <v>54085.533329999998</v>
      </c>
      <c r="M3976" s="5">
        <f t="shared" si="251"/>
        <v>0.19675734010766055</v>
      </c>
    </row>
    <row r="3977" spans="1:13" x14ac:dyDescent="0.25">
      <c r="A3977" s="1" t="s">
        <v>224</v>
      </c>
      <c r="B3977" s="1" t="s">
        <v>56</v>
      </c>
      <c r="C3977" s="6">
        <v>0</v>
      </c>
      <c r="D3977" s="6">
        <v>0</v>
      </c>
      <c r="E3977" s="5" t="str">
        <f t="shared" si="248"/>
        <v/>
      </c>
      <c r="F3977" s="6">
        <v>0.23007</v>
      </c>
      <c r="G3977" s="6">
        <v>140.77824000000001</v>
      </c>
      <c r="H3977" s="5">
        <f t="shared" si="249"/>
        <v>610.89307602034171</v>
      </c>
      <c r="I3977" s="6">
        <v>0</v>
      </c>
      <c r="J3977" s="5" t="str">
        <f t="shared" si="250"/>
        <v/>
      </c>
      <c r="K3977" s="6">
        <v>10.73007</v>
      </c>
      <c r="L3977" s="6">
        <v>163.60494</v>
      </c>
      <c r="M3977" s="5">
        <f t="shared" si="251"/>
        <v>14.247332030452737</v>
      </c>
    </row>
    <row r="3978" spans="1:13" x14ac:dyDescent="0.25">
      <c r="A3978" s="1" t="s">
        <v>224</v>
      </c>
      <c r="B3978" s="1" t="s">
        <v>55</v>
      </c>
      <c r="C3978" s="6">
        <v>0</v>
      </c>
      <c r="D3978" s="6">
        <v>1491.84854</v>
      </c>
      <c r="E3978" s="5" t="str">
        <f t="shared" si="248"/>
        <v/>
      </c>
      <c r="F3978" s="6">
        <v>21116.342560000001</v>
      </c>
      <c r="G3978" s="6">
        <v>49480.595170000001</v>
      </c>
      <c r="H3978" s="5">
        <f t="shared" si="249"/>
        <v>1.3432369989928787</v>
      </c>
      <c r="I3978" s="6">
        <v>41847.395960000002</v>
      </c>
      <c r="J3978" s="5">
        <f t="shared" si="250"/>
        <v>0.18240559621191776</v>
      </c>
      <c r="K3978" s="6">
        <v>181339.53852999999</v>
      </c>
      <c r="L3978" s="6">
        <v>243592.53524</v>
      </c>
      <c r="M3978" s="5">
        <f t="shared" si="251"/>
        <v>0.34329521964511422</v>
      </c>
    </row>
    <row r="3979" spans="1:13" x14ac:dyDescent="0.25">
      <c r="A3979" s="1" t="s">
        <v>224</v>
      </c>
      <c r="B3979" s="1" t="s">
        <v>54</v>
      </c>
      <c r="C3979" s="6">
        <v>0</v>
      </c>
      <c r="D3979" s="6">
        <v>2.28226</v>
      </c>
      <c r="E3979" s="5" t="str">
        <f t="shared" si="248"/>
        <v/>
      </c>
      <c r="F3979" s="6">
        <v>9.5180199999999999</v>
      </c>
      <c r="G3979" s="6">
        <v>2.2915100000000002</v>
      </c>
      <c r="H3979" s="5">
        <f t="shared" si="249"/>
        <v>-0.75924509509330718</v>
      </c>
      <c r="I3979" s="6">
        <v>49.471089999999997</v>
      </c>
      <c r="J3979" s="5">
        <f t="shared" si="250"/>
        <v>-0.95367981582778949</v>
      </c>
      <c r="K3979" s="6">
        <v>262.50137999999998</v>
      </c>
      <c r="L3979" s="6">
        <v>322.44947000000002</v>
      </c>
      <c r="M3979" s="5">
        <f t="shared" si="251"/>
        <v>0.22837247560374752</v>
      </c>
    </row>
    <row r="3980" spans="1:13" x14ac:dyDescent="0.25">
      <c r="A3980" s="1" t="s">
        <v>224</v>
      </c>
      <c r="B3980" s="1" t="s">
        <v>53</v>
      </c>
      <c r="C3980" s="6">
        <v>0</v>
      </c>
      <c r="D3980" s="6">
        <v>15.57438</v>
      </c>
      <c r="E3980" s="5" t="str">
        <f t="shared" si="248"/>
        <v/>
      </c>
      <c r="F3980" s="6">
        <v>510.31581</v>
      </c>
      <c r="G3980" s="6">
        <v>1385.2878700000001</v>
      </c>
      <c r="H3980" s="5">
        <f t="shared" si="249"/>
        <v>1.7145697680814553</v>
      </c>
      <c r="I3980" s="6">
        <v>1421.66191</v>
      </c>
      <c r="J3980" s="5">
        <f t="shared" si="250"/>
        <v>-2.558557681270357E-2</v>
      </c>
      <c r="K3980" s="6">
        <v>3692.2452400000002</v>
      </c>
      <c r="L3980" s="6">
        <v>6975.0177299999996</v>
      </c>
      <c r="M3980" s="5">
        <f t="shared" si="251"/>
        <v>0.88909925441463877</v>
      </c>
    </row>
    <row r="3981" spans="1:13" x14ac:dyDescent="0.25">
      <c r="A3981" s="1" t="s">
        <v>224</v>
      </c>
      <c r="B3981" s="1" t="s">
        <v>52</v>
      </c>
      <c r="C3981" s="6">
        <v>0</v>
      </c>
      <c r="D3981" s="6">
        <v>100.559</v>
      </c>
      <c r="E3981" s="5" t="str">
        <f t="shared" si="248"/>
        <v/>
      </c>
      <c r="F3981" s="6">
        <v>278.20693999999997</v>
      </c>
      <c r="G3981" s="6">
        <v>644.64011000000005</v>
      </c>
      <c r="H3981" s="5">
        <f t="shared" si="249"/>
        <v>1.3171244757589444</v>
      </c>
      <c r="I3981" s="6">
        <v>680.00994000000003</v>
      </c>
      <c r="J3981" s="5">
        <f t="shared" si="250"/>
        <v>-5.2013695564508966E-2</v>
      </c>
      <c r="K3981" s="6">
        <v>1658.28117</v>
      </c>
      <c r="L3981" s="6">
        <v>2945.4917300000002</v>
      </c>
      <c r="M3981" s="5">
        <f t="shared" si="251"/>
        <v>0.77623178944979521</v>
      </c>
    </row>
    <row r="3982" spans="1:13" x14ac:dyDescent="0.25">
      <c r="A3982" s="1" t="s">
        <v>224</v>
      </c>
      <c r="B3982" s="1" t="s">
        <v>51</v>
      </c>
      <c r="C3982" s="6">
        <v>0</v>
      </c>
      <c r="D3982" s="6">
        <v>0</v>
      </c>
      <c r="E3982" s="5" t="str">
        <f t="shared" si="248"/>
        <v/>
      </c>
      <c r="F3982" s="6">
        <v>22.28087</v>
      </c>
      <c r="G3982" s="6">
        <v>154.27418</v>
      </c>
      <c r="H3982" s="5">
        <f t="shared" si="249"/>
        <v>5.9240644552928137</v>
      </c>
      <c r="I3982" s="6">
        <v>318.33292999999998</v>
      </c>
      <c r="J3982" s="5">
        <f t="shared" si="250"/>
        <v>-0.51536845402704645</v>
      </c>
      <c r="K3982" s="6">
        <v>2299.3580900000002</v>
      </c>
      <c r="L3982" s="6">
        <v>570.09496999999999</v>
      </c>
      <c r="M3982" s="5">
        <f t="shared" si="251"/>
        <v>-0.75206342479696153</v>
      </c>
    </row>
    <row r="3983" spans="1:13" x14ac:dyDescent="0.25">
      <c r="A3983" s="1" t="s">
        <v>224</v>
      </c>
      <c r="B3983" s="1" t="s">
        <v>50</v>
      </c>
      <c r="C3983" s="6">
        <v>0</v>
      </c>
      <c r="D3983" s="6">
        <v>7.3329599999999999</v>
      </c>
      <c r="E3983" s="5" t="str">
        <f t="shared" si="248"/>
        <v/>
      </c>
      <c r="F3983" s="6">
        <v>109.66213</v>
      </c>
      <c r="G3983" s="6">
        <v>7.3329599999999999</v>
      </c>
      <c r="H3983" s="5">
        <f t="shared" si="249"/>
        <v>-0.93313133713525354</v>
      </c>
      <c r="I3983" s="6">
        <v>5.6339399999999999</v>
      </c>
      <c r="J3983" s="5">
        <f t="shared" si="250"/>
        <v>0.30156870680198944</v>
      </c>
      <c r="K3983" s="6">
        <v>206.55437000000001</v>
      </c>
      <c r="L3983" s="6">
        <v>12.966900000000001</v>
      </c>
      <c r="M3983" s="5">
        <f t="shared" si="251"/>
        <v>-0.93722282418909852</v>
      </c>
    </row>
    <row r="3984" spans="1:13" x14ac:dyDescent="0.25">
      <c r="A3984" s="1" t="s">
        <v>224</v>
      </c>
      <c r="B3984" s="1" t="s">
        <v>191</v>
      </c>
      <c r="C3984" s="6">
        <v>0</v>
      </c>
      <c r="D3984" s="6">
        <v>0</v>
      </c>
      <c r="E3984" s="5" t="str">
        <f t="shared" si="248"/>
        <v/>
      </c>
      <c r="F3984" s="6">
        <v>0</v>
      </c>
      <c r="G3984" s="6">
        <v>15.9</v>
      </c>
      <c r="H3984" s="5" t="str">
        <f t="shared" si="249"/>
        <v/>
      </c>
      <c r="I3984" s="6">
        <v>0.14127999999999999</v>
      </c>
      <c r="J3984" s="5">
        <f t="shared" si="250"/>
        <v>111.54246885617215</v>
      </c>
      <c r="K3984" s="6">
        <v>63.140250000000002</v>
      </c>
      <c r="L3984" s="6">
        <v>16.04128</v>
      </c>
      <c r="M3984" s="5">
        <f t="shared" si="251"/>
        <v>-0.74594208923784744</v>
      </c>
    </row>
    <row r="3985" spans="1:13" x14ac:dyDescent="0.25">
      <c r="A3985" s="1" t="s">
        <v>224</v>
      </c>
      <c r="B3985" s="1" t="s">
        <v>49</v>
      </c>
      <c r="C3985" s="6">
        <v>0</v>
      </c>
      <c r="D3985" s="6">
        <v>0</v>
      </c>
      <c r="E3985" s="5" t="str">
        <f t="shared" si="248"/>
        <v/>
      </c>
      <c r="F3985" s="6">
        <v>0</v>
      </c>
      <c r="G3985" s="6">
        <v>1.2710000000000001E-2</v>
      </c>
      <c r="H3985" s="5" t="str">
        <f t="shared" si="249"/>
        <v/>
      </c>
      <c r="I3985" s="6">
        <v>25.264710000000001</v>
      </c>
      <c r="J3985" s="5">
        <f t="shared" si="250"/>
        <v>-0.99949692674089674</v>
      </c>
      <c r="K3985" s="6">
        <v>3.4027500000000002</v>
      </c>
      <c r="L3985" s="6">
        <v>25.277419999999999</v>
      </c>
      <c r="M3985" s="5">
        <f t="shared" si="251"/>
        <v>6.4285269267504219</v>
      </c>
    </row>
    <row r="3986" spans="1:13" x14ac:dyDescent="0.25">
      <c r="A3986" s="1" t="s">
        <v>224</v>
      </c>
      <c r="B3986" s="1" t="s">
        <v>48</v>
      </c>
      <c r="C3986" s="6">
        <v>0</v>
      </c>
      <c r="D3986" s="6">
        <v>2.5084499999999998</v>
      </c>
      <c r="E3986" s="5" t="str">
        <f t="shared" si="248"/>
        <v/>
      </c>
      <c r="F3986" s="6">
        <v>211.89371</v>
      </c>
      <c r="G3986" s="6">
        <v>10.219010000000001</v>
      </c>
      <c r="H3986" s="5">
        <f t="shared" si="249"/>
        <v>-0.95177294314210648</v>
      </c>
      <c r="I3986" s="6">
        <v>305.63961</v>
      </c>
      <c r="J3986" s="5">
        <f t="shared" si="250"/>
        <v>-0.96656516477036469</v>
      </c>
      <c r="K3986" s="6">
        <v>1146.41941</v>
      </c>
      <c r="L3986" s="6">
        <v>699.85400000000004</v>
      </c>
      <c r="M3986" s="5">
        <f t="shared" si="251"/>
        <v>-0.38953057328294882</v>
      </c>
    </row>
    <row r="3987" spans="1:13" x14ac:dyDescent="0.25">
      <c r="A3987" s="1" t="s">
        <v>224</v>
      </c>
      <c r="B3987" s="1" t="s">
        <v>47</v>
      </c>
      <c r="C3987" s="6">
        <v>0</v>
      </c>
      <c r="D3987" s="6">
        <v>76.490809999999996</v>
      </c>
      <c r="E3987" s="5" t="str">
        <f t="shared" si="248"/>
        <v/>
      </c>
      <c r="F3987" s="6">
        <v>858.76885000000004</v>
      </c>
      <c r="G3987" s="6">
        <v>2150.2398600000001</v>
      </c>
      <c r="H3987" s="5">
        <f t="shared" si="249"/>
        <v>1.5038633620676856</v>
      </c>
      <c r="I3987" s="6">
        <v>1432.68994</v>
      </c>
      <c r="J3987" s="5">
        <f t="shared" si="250"/>
        <v>0.50084104031609256</v>
      </c>
      <c r="K3987" s="6">
        <v>9289.4315000000006</v>
      </c>
      <c r="L3987" s="6">
        <v>8934.6956200000004</v>
      </c>
      <c r="M3987" s="5">
        <f t="shared" si="251"/>
        <v>-3.8187038679385332E-2</v>
      </c>
    </row>
    <row r="3988" spans="1:13" x14ac:dyDescent="0.25">
      <c r="A3988" s="1" t="s">
        <v>224</v>
      </c>
      <c r="B3988" s="1" t="s">
        <v>190</v>
      </c>
      <c r="C3988" s="6">
        <v>0</v>
      </c>
      <c r="D3988" s="6">
        <v>0</v>
      </c>
      <c r="E3988" s="5" t="str">
        <f t="shared" si="248"/>
        <v/>
      </c>
      <c r="F3988" s="6">
        <v>238.79743999999999</v>
      </c>
      <c r="G3988" s="6">
        <v>151.18339</v>
      </c>
      <c r="H3988" s="5">
        <f t="shared" si="249"/>
        <v>-0.36689693993369443</v>
      </c>
      <c r="I3988" s="6">
        <v>157.0119</v>
      </c>
      <c r="J3988" s="5">
        <f t="shared" si="250"/>
        <v>-3.712145385158705E-2</v>
      </c>
      <c r="K3988" s="6">
        <v>624.11111000000005</v>
      </c>
      <c r="L3988" s="6">
        <v>605.59825999999998</v>
      </c>
      <c r="M3988" s="5">
        <f t="shared" si="251"/>
        <v>-2.9662747070790085E-2</v>
      </c>
    </row>
    <row r="3989" spans="1:13" x14ac:dyDescent="0.25">
      <c r="A3989" s="1" t="s">
        <v>224</v>
      </c>
      <c r="B3989" s="1" t="s">
        <v>46</v>
      </c>
      <c r="C3989" s="6">
        <v>0</v>
      </c>
      <c r="D3989" s="6">
        <v>564.12167999999997</v>
      </c>
      <c r="E3989" s="5" t="str">
        <f t="shared" si="248"/>
        <v/>
      </c>
      <c r="F3989" s="6">
        <v>5861.2583199999999</v>
      </c>
      <c r="G3989" s="6">
        <v>3107.8729600000001</v>
      </c>
      <c r="H3989" s="5">
        <f t="shared" si="249"/>
        <v>-0.46976011117012151</v>
      </c>
      <c r="I3989" s="6">
        <v>5336.8229799999999</v>
      </c>
      <c r="J3989" s="5">
        <f t="shared" si="250"/>
        <v>-0.41765485352485865</v>
      </c>
      <c r="K3989" s="6">
        <v>40742.360690000001</v>
      </c>
      <c r="L3989" s="6">
        <v>36545.19068</v>
      </c>
      <c r="M3989" s="5">
        <f t="shared" si="251"/>
        <v>-0.10301734948387942</v>
      </c>
    </row>
    <row r="3990" spans="1:13" x14ac:dyDescent="0.25">
      <c r="A3990" s="1" t="s">
        <v>224</v>
      </c>
      <c r="B3990" s="1" t="s">
        <v>189</v>
      </c>
      <c r="C3990" s="6">
        <v>0</v>
      </c>
      <c r="D3990" s="6">
        <v>0</v>
      </c>
      <c r="E3990" s="5" t="str">
        <f t="shared" si="248"/>
        <v/>
      </c>
      <c r="F3990" s="6">
        <v>4.0534999999999997</v>
      </c>
      <c r="G3990" s="6">
        <v>0</v>
      </c>
      <c r="H3990" s="5">
        <f t="shared" si="249"/>
        <v>-1</v>
      </c>
      <c r="I3990" s="6">
        <v>35.12773</v>
      </c>
      <c r="J3990" s="5">
        <f t="shared" si="250"/>
        <v>-1</v>
      </c>
      <c r="K3990" s="6">
        <v>23.948599999999999</v>
      </c>
      <c r="L3990" s="6">
        <v>80.065920000000006</v>
      </c>
      <c r="M3990" s="5">
        <f t="shared" si="251"/>
        <v>2.3432401058934555</v>
      </c>
    </row>
    <row r="3991" spans="1:13" x14ac:dyDescent="0.25">
      <c r="A3991" s="1" t="s">
        <v>224</v>
      </c>
      <c r="B3991" s="1" t="s">
        <v>45</v>
      </c>
      <c r="C3991" s="6">
        <v>0</v>
      </c>
      <c r="D3991" s="6">
        <v>205.47953999999999</v>
      </c>
      <c r="E3991" s="5" t="str">
        <f t="shared" si="248"/>
        <v/>
      </c>
      <c r="F3991" s="6">
        <v>2603.6062200000001</v>
      </c>
      <c r="G3991" s="6">
        <v>3130.10743</v>
      </c>
      <c r="H3991" s="5">
        <f t="shared" si="249"/>
        <v>0.20221998471028391</v>
      </c>
      <c r="I3991" s="6">
        <v>2974.12772</v>
      </c>
      <c r="J3991" s="5">
        <f t="shared" si="250"/>
        <v>5.2445531828068326E-2</v>
      </c>
      <c r="K3991" s="6">
        <v>11514.64824</v>
      </c>
      <c r="L3991" s="6">
        <v>14016.704170000001</v>
      </c>
      <c r="M3991" s="5">
        <f t="shared" si="251"/>
        <v>0.21729330135403258</v>
      </c>
    </row>
    <row r="3992" spans="1:13" x14ac:dyDescent="0.25">
      <c r="A3992" s="1" t="s">
        <v>224</v>
      </c>
      <c r="B3992" s="1" t="s">
        <v>44</v>
      </c>
      <c r="C3992" s="6">
        <v>0</v>
      </c>
      <c r="D3992" s="6">
        <v>24.382000000000001</v>
      </c>
      <c r="E3992" s="5" t="str">
        <f t="shared" si="248"/>
        <v/>
      </c>
      <c r="F3992" s="6">
        <v>723.56187999999997</v>
      </c>
      <c r="G3992" s="6">
        <v>1818.4330299999999</v>
      </c>
      <c r="H3992" s="5">
        <f t="shared" si="249"/>
        <v>1.5131686456450693</v>
      </c>
      <c r="I3992" s="6">
        <v>901.99776999999995</v>
      </c>
      <c r="J3992" s="5">
        <f t="shared" si="250"/>
        <v>1.0160061260461877</v>
      </c>
      <c r="K3992" s="6">
        <v>3767.2388700000001</v>
      </c>
      <c r="L3992" s="6">
        <v>6620.3001800000002</v>
      </c>
      <c r="M3992" s="5">
        <f t="shared" si="251"/>
        <v>0.75733485676208256</v>
      </c>
    </row>
    <row r="3993" spans="1:13" x14ac:dyDescent="0.25">
      <c r="A3993" s="1" t="s">
        <v>224</v>
      </c>
      <c r="B3993" s="1" t="s">
        <v>43</v>
      </c>
      <c r="C3993" s="6">
        <v>0</v>
      </c>
      <c r="D3993" s="6">
        <v>0</v>
      </c>
      <c r="E3993" s="5" t="str">
        <f t="shared" si="248"/>
        <v/>
      </c>
      <c r="F3993" s="6">
        <v>3.9235799999999998</v>
      </c>
      <c r="G3993" s="6">
        <v>137.09508</v>
      </c>
      <c r="H3993" s="5">
        <f t="shared" si="249"/>
        <v>33.941323994923003</v>
      </c>
      <c r="I3993" s="6">
        <v>52.671619999999997</v>
      </c>
      <c r="J3993" s="5">
        <f t="shared" si="250"/>
        <v>1.602826341775704</v>
      </c>
      <c r="K3993" s="6">
        <v>364.29120999999998</v>
      </c>
      <c r="L3993" s="6">
        <v>459.17658999999998</v>
      </c>
      <c r="M3993" s="5">
        <f t="shared" si="251"/>
        <v>0.2604657411305642</v>
      </c>
    </row>
    <row r="3994" spans="1:13" x14ac:dyDescent="0.25">
      <c r="A3994" s="1" t="s">
        <v>224</v>
      </c>
      <c r="B3994" s="1" t="s">
        <v>42</v>
      </c>
      <c r="C3994" s="6">
        <v>0</v>
      </c>
      <c r="D3994" s="6">
        <v>0</v>
      </c>
      <c r="E3994" s="5" t="str">
        <f t="shared" si="248"/>
        <v/>
      </c>
      <c r="F3994" s="6">
        <v>33.291339999999998</v>
      </c>
      <c r="G3994" s="6">
        <v>0</v>
      </c>
      <c r="H3994" s="5">
        <f t="shared" si="249"/>
        <v>-1</v>
      </c>
      <c r="I3994" s="6">
        <v>0</v>
      </c>
      <c r="J3994" s="5" t="str">
        <f t="shared" si="250"/>
        <v/>
      </c>
      <c r="K3994" s="6">
        <v>115.60914</v>
      </c>
      <c r="L3994" s="6">
        <v>4.7747599999999997</v>
      </c>
      <c r="M3994" s="5">
        <f t="shared" si="251"/>
        <v>-0.9586991132362026</v>
      </c>
    </row>
    <row r="3995" spans="1:13" x14ac:dyDescent="0.25">
      <c r="A3995" s="1" t="s">
        <v>224</v>
      </c>
      <c r="B3995" s="1" t="s">
        <v>41</v>
      </c>
      <c r="C3995" s="6">
        <v>0</v>
      </c>
      <c r="D3995" s="6">
        <v>48.338819999999998</v>
      </c>
      <c r="E3995" s="5" t="str">
        <f t="shared" si="248"/>
        <v/>
      </c>
      <c r="F3995" s="6">
        <v>45.112250000000003</v>
      </c>
      <c r="G3995" s="6">
        <v>307.28228000000001</v>
      </c>
      <c r="H3995" s="5">
        <f t="shared" si="249"/>
        <v>5.8115041923202675</v>
      </c>
      <c r="I3995" s="6">
        <v>110.72778</v>
      </c>
      <c r="J3995" s="5">
        <f t="shared" si="250"/>
        <v>1.7751146099018693</v>
      </c>
      <c r="K3995" s="6">
        <v>709.06852000000003</v>
      </c>
      <c r="L3995" s="6">
        <v>958.14629000000002</v>
      </c>
      <c r="M3995" s="5">
        <f t="shared" si="251"/>
        <v>0.35127461306560326</v>
      </c>
    </row>
    <row r="3996" spans="1:13" x14ac:dyDescent="0.25">
      <c r="A3996" s="1" t="s">
        <v>224</v>
      </c>
      <c r="B3996" s="1" t="s">
        <v>40</v>
      </c>
      <c r="C3996" s="6">
        <v>0</v>
      </c>
      <c r="D3996" s="6">
        <v>0</v>
      </c>
      <c r="E3996" s="5" t="str">
        <f t="shared" si="248"/>
        <v/>
      </c>
      <c r="F3996" s="6">
        <v>335.75846999999999</v>
      </c>
      <c r="G3996" s="6">
        <v>1579.60959</v>
      </c>
      <c r="H3996" s="5">
        <f t="shared" si="249"/>
        <v>3.7046008697859509</v>
      </c>
      <c r="I3996" s="6">
        <v>874.55944</v>
      </c>
      <c r="J3996" s="5">
        <f t="shared" si="250"/>
        <v>0.80617750807194999</v>
      </c>
      <c r="K3996" s="6">
        <v>3370.7726899999998</v>
      </c>
      <c r="L3996" s="6">
        <v>4775.5894399999997</v>
      </c>
      <c r="M3996" s="5">
        <f t="shared" si="251"/>
        <v>0.41676401205208524</v>
      </c>
    </row>
    <row r="3997" spans="1:13" x14ac:dyDescent="0.25">
      <c r="A3997" s="1" t="s">
        <v>224</v>
      </c>
      <c r="B3997" s="1" t="s">
        <v>39</v>
      </c>
      <c r="C3997" s="6">
        <v>0</v>
      </c>
      <c r="D3997" s="6">
        <v>1938.4758200000001</v>
      </c>
      <c r="E3997" s="5" t="str">
        <f t="shared" si="248"/>
        <v/>
      </c>
      <c r="F3997" s="6">
        <v>41282.043810000003</v>
      </c>
      <c r="G3997" s="6">
        <v>87889.403760000001</v>
      </c>
      <c r="H3997" s="5">
        <f t="shared" si="249"/>
        <v>1.1289983646282069</v>
      </c>
      <c r="I3997" s="6">
        <v>101820.65059999999</v>
      </c>
      <c r="J3997" s="5">
        <f t="shared" si="250"/>
        <v>-0.13682142824571575</v>
      </c>
      <c r="K3997" s="6">
        <v>306224.82182999997</v>
      </c>
      <c r="L3997" s="6">
        <v>503079.32993000001</v>
      </c>
      <c r="M3997" s="5">
        <f t="shared" si="251"/>
        <v>0.64284308150984359</v>
      </c>
    </row>
    <row r="3998" spans="1:13" x14ac:dyDescent="0.25">
      <c r="A3998" s="1" t="s">
        <v>224</v>
      </c>
      <c r="B3998" s="1" t="s">
        <v>167</v>
      </c>
      <c r="C3998" s="6">
        <v>0</v>
      </c>
      <c r="D3998" s="6">
        <v>442.08327000000003</v>
      </c>
      <c r="E3998" s="5" t="str">
        <f t="shared" si="248"/>
        <v/>
      </c>
      <c r="F3998" s="6">
        <v>12131.717140000001</v>
      </c>
      <c r="G3998" s="6">
        <v>16528.955559999999</v>
      </c>
      <c r="H3998" s="5">
        <f t="shared" si="249"/>
        <v>0.36245804029684114</v>
      </c>
      <c r="I3998" s="6">
        <v>20771.423419999999</v>
      </c>
      <c r="J3998" s="5">
        <f t="shared" si="250"/>
        <v>-0.20424540842564942</v>
      </c>
      <c r="K3998" s="6">
        <v>106053.82785</v>
      </c>
      <c r="L3998" s="6">
        <v>96097.127160000004</v>
      </c>
      <c r="M3998" s="5">
        <f t="shared" si="251"/>
        <v>-9.3883463632095543E-2</v>
      </c>
    </row>
    <row r="3999" spans="1:13" x14ac:dyDescent="0.25">
      <c r="A3999" s="1" t="s">
        <v>224</v>
      </c>
      <c r="B3999" s="1" t="s">
        <v>38</v>
      </c>
      <c r="C3999" s="6">
        <v>0</v>
      </c>
      <c r="D3999" s="6">
        <v>1548.65942</v>
      </c>
      <c r="E3999" s="5" t="str">
        <f t="shared" si="248"/>
        <v/>
      </c>
      <c r="F3999" s="6">
        <v>44010.054949999998</v>
      </c>
      <c r="G3999" s="6">
        <v>43454.2163</v>
      </c>
      <c r="H3999" s="5">
        <f t="shared" si="249"/>
        <v>-1.2629810406542097E-2</v>
      </c>
      <c r="I3999" s="6">
        <v>50920.926659999997</v>
      </c>
      <c r="J3999" s="5">
        <f t="shared" si="250"/>
        <v>-0.14663343441990684</v>
      </c>
      <c r="K3999" s="6">
        <v>275152.40016000002</v>
      </c>
      <c r="L3999" s="6">
        <v>239181.44380000001</v>
      </c>
      <c r="M3999" s="5">
        <f t="shared" si="251"/>
        <v>-0.13073102883741172</v>
      </c>
    </row>
    <row r="4000" spans="1:13" x14ac:dyDescent="0.25">
      <c r="A4000" s="1" t="s">
        <v>224</v>
      </c>
      <c r="B4000" s="1" t="s">
        <v>37</v>
      </c>
      <c r="C4000" s="6">
        <v>0</v>
      </c>
      <c r="D4000" s="6">
        <v>0</v>
      </c>
      <c r="E4000" s="5" t="str">
        <f t="shared" si="248"/>
        <v/>
      </c>
      <c r="F4000" s="6">
        <v>0.44777</v>
      </c>
      <c r="G4000" s="6">
        <v>0</v>
      </c>
      <c r="H4000" s="5">
        <f t="shared" si="249"/>
        <v>-1</v>
      </c>
      <c r="I4000" s="6">
        <v>3.2623600000000001</v>
      </c>
      <c r="J4000" s="5">
        <f t="shared" si="250"/>
        <v>-1</v>
      </c>
      <c r="K4000" s="6">
        <v>806.31584999999995</v>
      </c>
      <c r="L4000" s="6">
        <v>280.11669999999998</v>
      </c>
      <c r="M4000" s="5">
        <f t="shared" si="251"/>
        <v>-0.65259680806225007</v>
      </c>
    </row>
    <row r="4001" spans="1:13" x14ac:dyDescent="0.25">
      <c r="A4001" s="1" t="s">
        <v>224</v>
      </c>
      <c r="B4001" s="1" t="s">
        <v>36</v>
      </c>
      <c r="C4001" s="6">
        <v>0</v>
      </c>
      <c r="D4001" s="6">
        <v>4243.8807200000001</v>
      </c>
      <c r="E4001" s="5" t="str">
        <f t="shared" si="248"/>
        <v/>
      </c>
      <c r="F4001" s="6">
        <v>24597.880450000001</v>
      </c>
      <c r="G4001" s="6">
        <v>54034.505060000003</v>
      </c>
      <c r="H4001" s="5">
        <f t="shared" si="249"/>
        <v>1.1967138660518208</v>
      </c>
      <c r="I4001" s="6">
        <v>54297.898410000002</v>
      </c>
      <c r="J4001" s="5">
        <f t="shared" si="250"/>
        <v>-4.850894007188522E-3</v>
      </c>
      <c r="K4001" s="6">
        <v>176347.28820000001</v>
      </c>
      <c r="L4001" s="6">
        <v>264773.83489</v>
      </c>
      <c r="M4001" s="5">
        <f t="shared" si="251"/>
        <v>0.50143411669428772</v>
      </c>
    </row>
    <row r="4002" spans="1:13" x14ac:dyDescent="0.25">
      <c r="A4002" s="1" t="s">
        <v>224</v>
      </c>
      <c r="B4002" s="1" t="s">
        <v>227</v>
      </c>
      <c r="C4002" s="6">
        <v>0</v>
      </c>
      <c r="D4002" s="6">
        <v>0</v>
      </c>
      <c r="E4002" s="5" t="str">
        <f t="shared" si="248"/>
        <v/>
      </c>
      <c r="F4002" s="6">
        <v>0</v>
      </c>
      <c r="G4002" s="6">
        <v>0</v>
      </c>
      <c r="H4002" s="5" t="str">
        <f t="shared" si="249"/>
        <v/>
      </c>
      <c r="I4002" s="6">
        <v>0</v>
      </c>
      <c r="J4002" s="5" t="str">
        <f t="shared" si="250"/>
        <v/>
      </c>
      <c r="K4002" s="6">
        <v>39.977319999999999</v>
      </c>
      <c r="L4002" s="6">
        <v>0</v>
      </c>
      <c r="M4002" s="5">
        <f t="shared" si="251"/>
        <v>-1</v>
      </c>
    </row>
    <row r="4003" spans="1:13" x14ac:dyDescent="0.25">
      <c r="A4003" s="1" t="s">
        <v>224</v>
      </c>
      <c r="B4003" s="1" t="s">
        <v>226</v>
      </c>
      <c r="C4003" s="6">
        <v>0</v>
      </c>
      <c r="D4003" s="6">
        <v>3.3752599999999999</v>
      </c>
      <c r="E4003" s="5" t="str">
        <f t="shared" si="248"/>
        <v/>
      </c>
      <c r="F4003" s="6">
        <v>0</v>
      </c>
      <c r="G4003" s="6">
        <v>3.3752599999999999</v>
      </c>
      <c r="H4003" s="5" t="str">
        <f t="shared" si="249"/>
        <v/>
      </c>
      <c r="I4003" s="6">
        <v>0</v>
      </c>
      <c r="J4003" s="5" t="str">
        <f t="shared" si="250"/>
        <v/>
      </c>
      <c r="K4003" s="6">
        <v>0</v>
      </c>
      <c r="L4003" s="6">
        <v>3.3752599999999999</v>
      </c>
      <c r="M4003" s="5" t="str">
        <f t="shared" si="251"/>
        <v/>
      </c>
    </row>
    <row r="4004" spans="1:13" x14ac:dyDescent="0.25">
      <c r="A4004" s="1" t="s">
        <v>224</v>
      </c>
      <c r="B4004" s="1" t="s">
        <v>188</v>
      </c>
      <c r="C4004" s="6">
        <v>0</v>
      </c>
      <c r="D4004" s="6">
        <v>0</v>
      </c>
      <c r="E4004" s="5" t="str">
        <f t="shared" si="248"/>
        <v/>
      </c>
      <c r="F4004" s="6">
        <v>0</v>
      </c>
      <c r="G4004" s="6">
        <v>0</v>
      </c>
      <c r="H4004" s="5" t="str">
        <f t="shared" si="249"/>
        <v/>
      </c>
      <c r="I4004" s="6">
        <v>0</v>
      </c>
      <c r="J4004" s="5" t="str">
        <f t="shared" si="250"/>
        <v/>
      </c>
      <c r="K4004" s="6">
        <v>0</v>
      </c>
      <c r="L4004" s="6">
        <v>0</v>
      </c>
      <c r="M4004" s="5" t="str">
        <f t="shared" si="251"/>
        <v/>
      </c>
    </row>
    <row r="4005" spans="1:13" x14ac:dyDescent="0.25">
      <c r="A4005" s="1" t="s">
        <v>224</v>
      </c>
      <c r="B4005" s="1" t="s">
        <v>35</v>
      </c>
      <c r="C4005" s="6">
        <v>0</v>
      </c>
      <c r="D4005" s="6">
        <v>109.36252</v>
      </c>
      <c r="E4005" s="5" t="str">
        <f t="shared" si="248"/>
        <v/>
      </c>
      <c r="F4005" s="6">
        <v>565.94834000000003</v>
      </c>
      <c r="G4005" s="6">
        <v>999.04832999999996</v>
      </c>
      <c r="H4005" s="5">
        <f t="shared" si="249"/>
        <v>0.76526417587866757</v>
      </c>
      <c r="I4005" s="6">
        <v>1044.63264</v>
      </c>
      <c r="J4005" s="5">
        <f t="shared" si="250"/>
        <v>-4.3636689353302338E-2</v>
      </c>
      <c r="K4005" s="6">
        <v>5629.9676300000001</v>
      </c>
      <c r="L4005" s="6">
        <v>5813.76476</v>
      </c>
      <c r="M4005" s="5">
        <f t="shared" si="251"/>
        <v>3.2646214344219882E-2</v>
      </c>
    </row>
    <row r="4006" spans="1:13" x14ac:dyDescent="0.25">
      <c r="A4006" s="1" t="s">
        <v>224</v>
      </c>
      <c r="B4006" s="1" t="s">
        <v>34</v>
      </c>
      <c r="C4006" s="6">
        <v>0</v>
      </c>
      <c r="D4006" s="6">
        <v>0</v>
      </c>
      <c r="E4006" s="5" t="str">
        <f t="shared" si="248"/>
        <v/>
      </c>
      <c r="F4006" s="6">
        <v>12.28295</v>
      </c>
      <c r="G4006" s="6">
        <v>0</v>
      </c>
      <c r="H4006" s="5">
        <f t="shared" si="249"/>
        <v>-1</v>
      </c>
      <c r="I4006" s="6">
        <v>28.617370000000001</v>
      </c>
      <c r="J4006" s="5">
        <f t="shared" si="250"/>
        <v>-1</v>
      </c>
      <c r="K4006" s="6">
        <v>58.358289999999997</v>
      </c>
      <c r="L4006" s="6">
        <v>48.561660000000003</v>
      </c>
      <c r="M4006" s="5">
        <f t="shared" si="251"/>
        <v>-0.16787040881424031</v>
      </c>
    </row>
    <row r="4007" spans="1:13" x14ac:dyDescent="0.25">
      <c r="A4007" s="1" t="s">
        <v>224</v>
      </c>
      <c r="B4007" s="1" t="s">
        <v>33</v>
      </c>
      <c r="C4007" s="6">
        <v>0</v>
      </c>
      <c r="D4007" s="6">
        <v>279.32386000000002</v>
      </c>
      <c r="E4007" s="5" t="str">
        <f t="shared" si="248"/>
        <v/>
      </c>
      <c r="F4007" s="6">
        <v>7158.0421299999998</v>
      </c>
      <c r="G4007" s="6">
        <v>9948.51109</v>
      </c>
      <c r="H4007" s="5">
        <f t="shared" si="249"/>
        <v>0.38983690083422307</v>
      </c>
      <c r="I4007" s="6">
        <v>11297.285819999999</v>
      </c>
      <c r="J4007" s="5">
        <f t="shared" si="250"/>
        <v>-0.11938927203312977</v>
      </c>
      <c r="K4007" s="6">
        <v>53486.44947</v>
      </c>
      <c r="L4007" s="6">
        <v>55157.020499999999</v>
      </c>
      <c r="M4007" s="5">
        <f t="shared" si="251"/>
        <v>3.1233537588562621E-2</v>
      </c>
    </row>
    <row r="4008" spans="1:13" x14ac:dyDescent="0.25">
      <c r="A4008" s="1" t="s">
        <v>224</v>
      </c>
      <c r="B4008" s="1" t="s">
        <v>32</v>
      </c>
      <c r="C4008" s="6">
        <v>0</v>
      </c>
      <c r="D4008" s="6">
        <v>0</v>
      </c>
      <c r="E4008" s="5" t="str">
        <f t="shared" si="248"/>
        <v/>
      </c>
      <c r="F4008" s="6">
        <v>1.1734800000000001</v>
      </c>
      <c r="G4008" s="6">
        <v>0</v>
      </c>
      <c r="H4008" s="5">
        <f t="shared" si="249"/>
        <v>-1</v>
      </c>
      <c r="I4008" s="6">
        <v>56.642560000000003</v>
      </c>
      <c r="J4008" s="5">
        <f t="shared" si="250"/>
        <v>-1</v>
      </c>
      <c r="K4008" s="6">
        <v>251.00963999999999</v>
      </c>
      <c r="L4008" s="6">
        <v>449.30185</v>
      </c>
      <c r="M4008" s="5">
        <f t="shared" si="251"/>
        <v>0.78997846457211773</v>
      </c>
    </row>
    <row r="4009" spans="1:13" x14ac:dyDescent="0.25">
      <c r="A4009" s="1" t="s">
        <v>224</v>
      </c>
      <c r="B4009" s="1" t="s">
        <v>31</v>
      </c>
      <c r="C4009" s="6">
        <v>0</v>
      </c>
      <c r="D4009" s="6">
        <v>63.981810000000003</v>
      </c>
      <c r="E4009" s="5" t="str">
        <f t="shared" si="248"/>
        <v/>
      </c>
      <c r="F4009" s="6">
        <v>743.84146999999996</v>
      </c>
      <c r="G4009" s="6">
        <v>725.32014000000004</v>
      </c>
      <c r="H4009" s="5">
        <f t="shared" si="249"/>
        <v>-2.489956630140544E-2</v>
      </c>
      <c r="I4009" s="6">
        <v>641.90652999999998</v>
      </c>
      <c r="J4009" s="5">
        <f t="shared" si="250"/>
        <v>0.12994666061427984</v>
      </c>
      <c r="K4009" s="6">
        <v>3538.9729900000002</v>
      </c>
      <c r="L4009" s="6">
        <v>2953.1047899999999</v>
      </c>
      <c r="M4009" s="5">
        <f t="shared" si="251"/>
        <v>-0.16554751947965574</v>
      </c>
    </row>
    <row r="4010" spans="1:13" x14ac:dyDescent="0.25">
      <c r="A4010" s="1" t="s">
        <v>224</v>
      </c>
      <c r="B4010" s="1" t="s">
        <v>166</v>
      </c>
      <c r="C4010" s="6">
        <v>0</v>
      </c>
      <c r="D4010" s="6">
        <v>552.44593999999995</v>
      </c>
      <c r="E4010" s="5" t="str">
        <f t="shared" si="248"/>
        <v/>
      </c>
      <c r="F4010" s="6">
        <v>5118.7401099999997</v>
      </c>
      <c r="G4010" s="6">
        <v>7178.1093799999999</v>
      </c>
      <c r="H4010" s="5">
        <f t="shared" si="249"/>
        <v>0.40231956023256665</v>
      </c>
      <c r="I4010" s="6">
        <v>11159.69304</v>
      </c>
      <c r="J4010" s="5">
        <f t="shared" si="250"/>
        <v>-0.35678254282879451</v>
      </c>
      <c r="K4010" s="6">
        <v>34162.05803</v>
      </c>
      <c r="L4010" s="6">
        <v>46893.744379999996</v>
      </c>
      <c r="M4010" s="5">
        <f t="shared" si="251"/>
        <v>0.37268499277237477</v>
      </c>
    </row>
    <row r="4011" spans="1:13" x14ac:dyDescent="0.25">
      <c r="A4011" s="1" t="s">
        <v>224</v>
      </c>
      <c r="B4011" s="1" t="s">
        <v>30</v>
      </c>
      <c r="C4011" s="6">
        <v>0</v>
      </c>
      <c r="D4011" s="6">
        <v>2248.4434900000001</v>
      </c>
      <c r="E4011" s="5" t="str">
        <f t="shared" si="248"/>
        <v/>
      </c>
      <c r="F4011" s="6">
        <v>81182.44008</v>
      </c>
      <c r="G4011" s="6">
        <v>23255.3079</v>
      </c>
      <c r="H4011" s="5">
        <f t="shared" si="249"/>
        <v>-0.71354263462537704</v>
      </c>
      <c r="I4011" s="6">
        <v>63808.752059999999</v>
      </c>
      <c r="J4011" s="5">
        <f t="shared" si="250"/>
        <v>-0.63554673694083841</v>
      </c>
      <c r="K4011" s="6">
        <v>375661.97346000001</v>
      </c>
      <c r="L4011" s="6">
        <v>389203.00959999999</v>
      </c>
      <c r="M4011" s="5">
        <f t="shared" si="251"/>
        <v>3.6045799406529078E-2</v>
      </c>
    </row>
    <row r="4012" spans="1:13" x14ac:dyDescent="0.25">
      <c r="A4012" s="1" t="s">
        <v>224</v>
      </c>
      <c r="B4012" s="1" t="s">
        <v>29</v>
      </c>
      <c r="C4012" s="6">
        <v>0</v>
      </c>
      <c r="D4012" s="6">
        <v>0</v>
      </c>
      <c r="E4012" s="5" t="str">
        <f t="shared" si="248"/>
        <v/>
      </c>
      <c r="F4012" s="6">
        <v>585.07974999999999</v>
      </c>
      <c r="G4012" s="6">
        <v>493.79982999999999</v>
      </c>
      <c r="H4012" s="5">
        <f t="shared" si="249"/>
        <v>-0.15601278287276221</v>
      </c>
      <c r="I4012" s="6">
        <v>154.33884</v>
      </c>
      <c r="J4012" s="5">
        <f t="shared" si="250"/>
        <v>2.1994527754646853</v>
      </c>
      <c r="K4012" s="6">
        <v>1308.96219</v>
      </c>
      <c r="L4012" s="6">
        <v>1778.7160100000001</v>
      </c>
      <c r="M4012" s="5">
        <f t="shared" si="251"/>
        <v>0.35887501074419892</v>
      </c>
    </row>
    <row r="4013" spans="1:13" x14ac:dyDescent="0.25">
      <c r="A4013" s="1" t="s">
        <v>224</v>
      </c>
      <c r="B4013" s="1" t="s">
        <v>28</v>
      </c>
      <c r="C4013" s="6">
        <v>0</v>
      </c>
      <c r="D4013" s="6">
        <v>0</v>
      </c>
      <c r="E4013" s="5" t="str">
        <f t="shared" si="248"/>
        <v/>
      </c>
      <c r="F4013" s="6">
        <v>103.69821</v>
      </c>
      <c r="G4013" s="6">
        <v>479.79680000000002</v>
      </c>
      <c r="H4013" s="5">
        <f t="shared" si="249"/>
        <v>3.6268571077552831</v>
      </c>
      <c r="I4013" s="6">
        <v>499.29316999999998</v>
      </c>
      <c r="J4013" s="5">
        <f t="shared" si="250"/>
        <v>-3.9047940511583556E-2</v>
      </c>
      <c r="K4013" s="6">
        <v>2157.8306400000001</v>
      </c>
      <c r="L4013" s="6">
        <v>1860.4541200000001</v>
      </c>
      <c r="M4013" s="5">
        <f t="shared" si="251"/>
        <v>-0.13781272472801664</v>
      </c>
    </row>
    <row r="4014" spans="1:13" x14ac:dyDescent="0.25">
      <c r="A4014" s="1" t="s">
        <v>224</v>
      </c>
      <c r="B4014" s="1" t="s">
        <v>187</v>
      </c>
      <c r="C4014" s="6">
        <v>0</v>
      </c>
      <c r="D4014" s="6">
        <v>0</v>
      </c>
      <c r="E4014" s="5" t="str">
        <f t="shared" si="248"/>
        <v/>
      </c>
      <c r="F4014" s="6">
        <v>0</v>
      </c>
      <c r="G4014" s="6">
        <v>2.2033299999999998</v>
      </c>
      <c r="H4014" s="5" t="str">
        <f t="shared" si="249"/>
        <v/>
      </c>
      <c r="I4014" s="6">
        <v>1.2085300000000001</v>
      </c>
      <c r="J4014" s="5">
        <f t="shared" si="250"/>
        <v>0.82314878405997338</v>
      </c>
      <c r="K4014" s="6">
        <v>0</v>
      </c>
      <c r="L4014" s="6">
        <v>9.9930099999999999</v>
      </c>
      <c r="M4014" s="5" t="str">
        <f t="shared" si="251"/>
        <v/>
      </c>
    </row>
    <row r="4015" spans="1:13" x14ac:dyDescent="0.25">
      <c r="A4015" s="1" t="s">
        <v>224</v>
      </c>
      <c r="B4015" s="1" t="s">
        <v>27</v>
      </c>
      <c r="C4015" s="6">
        <v>0</v>
      </c>
      <c r="D4015" s="6">
        <v>0</v>
      </c>
      <c r="E4015" s="5" t="str">
        <f t="shared" si="248"/>
        <v/>
      </c>
      <c r="F4015" s="6">
        <v>0</v>
      </c>
      <c r="G4015" s="6">
        <v>0</v>
      </c>
      <c r="H4015" s="5" t="str">
        <f t="shared" si="249"/>
        <v/>
      </c>
      <c r="I4015" s="6">
        <v>0</v>
      </c>
      <c r="J4015" s="5" t="str">
        <f t="shared" si="250"/>
        <v/>
      </c>
      <c r="K4015" s="6">
        <v>0</v>
      </c>
      <c r="L4015" s="6">
        <v>0</v>
      </c>
      <c r="M4015" s="5" t="str">
        <f t="shared" si="251"/>
        <v/>
      </c>
    </row>
    <row r="4016" spans="1:13" x14ac:dyDescent="0.25">
      <c r="A4016" s="1" t="s">
        <v>224</v>
      </c>
      <c r="B4016" s="1" t="s">
        <v>219</v>
      </c>
      <c r="C4016" s="6">
        <v>0</v>
      </c>
      <c r="D4016" s="6">
        <v>0</v>
      </c>
      <c r="E4016" s="5" t="str">
        <f t="shared" si="248"/>
        <v/>
      </c>
      <c r="F4016" s="6">
        <v>0</v>
      </c>
      <c r="G4016" s="6">
        <v>55.266390000000001</v>
      </c>
      <c r="H4016" s="5" t="str">
        <f t="shared" si="249"/>
        <v/>
      </c>
      <c r="I4016" s="6">
        <v>0</v>
      </c>
      <c r="J4016" s="5" t="str">
        <f t="shared" si="250"/>
        <v/>
      </c>
      <c r="K4016" s="6">
        <v>0</v>
      </c>
      <c r="L4016" s="6">
        <v>55.266390000000001</v>
      </c>
      <c r="M4016" s="5" t="str">
        <f t="shared" si="251"/>
        <v/>
      </c>
    </row>
    <row r="4017" spans="1:13" x14ac:dyDescent="0.25">
      <c r="A4017" s="1" t="s">
        <v>224</v>
      </c>
      <c r="B4017" s="1" t="s">
        <v>225</v>
      </c>
      <c r="C4017" s="6">
        <v>0</v>
      </c>
      <c r="D4017" s="6">
        <v>0</v>
      </c>
      <c r="E4017" s="5" t="str">
        <f t="shared" si="248"/>
        <v/>
      </c>
      <c r="F4017" s="6">
        <v>0</v>
      </c>
      <c r="G4017" s="6">
        <v>0</v>
      </c>
      <c r="H4017" s="5" t="str">
        <f t="shared" si="249"/>
        <v/>
      </c>
      <c r="I4017" s="6">
        <v>0</v>
      </c>
      <c r="J4017" s="5" t="str">
        <f t="shared" si="250"/>
        <v/>
      </c>
      <c r="K4017" s="6">
        <v>10.110139999999999</v>
      </c>
      <c r="L4017" s="6">
        <v>0</v>
      </c>
      <c r="M4017" s="5">
        <f t="shared" si="251"/>
        <v>-1</v>
      </c>
    </row>
    <row r="4018" spans="1:13" x14ac:dyDescent="0.25">
      <c r="A4018" s="1" t="s">
        <v>224</v>
      </c>
      <c r="B4018" s="1" t="s">
        <v>26</v>
      </c>
      <c r="C4018" s="6">
        <v>0</v>
      </c>
      <c r="D4018" s="6">
        <v>0</v>
      </c>
      <c r="E4018" s="5" t="str">
        <f t="shared" si="248"/>
        <v/>
      </c>
      <c r="F4018" s="6">
        <v>0</v>
      </c>
      <c r="G4018" s="6">
        <v>0</v>
      </c>
      <c r="H4018" s="5" t="str">
        <f t="shared" si="249"/>
        <v/>
      </c>
      <c r="I4018" s="6">
        <v>0</v>
      </c>
      <c r="J4018" s="5" t="str">
        <f t="shared" si="250"/>
        <v/>
      </c>
      <c r="K4018" s="6">
        <v>0</v>
      </c>
      <c r="L4018" s="6">
        <v>24.08192</v>
      </c>
      <c r="M4018" s="5" t="str">
        <f t="shared" si="251"/>
        <v/>
      </c>
    </row>
    <row r="4019" spans="1:13" x14ac:dyDescent="0.25">
      <c r="A4019" s="1" t="s">
        <v>224</v>
      </c>
      <c r="B4019" s="1" t="s">
        <v>25</v>
      </c>
      <c r="C4019" s="6">
        <v>0</v>
      </c>
      <c r="D4019" s="6">
        <v>211.31232</v>
      </c>
      <c r="E4019" s="5" t="str">
        <f t="shared" si="248"/>
        <v/>
      </c>
      <c r="F4019" s="6">
        <v>793.40920000000006</v>
      </c>
      <c r="G4019" s="6">
        <v>1128.89426</v>
      </c>
      <c r="H4019" s="5">
        <f t="shared" si="249"/>
        <v>0.42283989144567524</v>
      </c>
      <c r="I4019" s="6">
        <v>1139.8013599999999</v>
      </c>
      <c r="J4019" s="5">
        <f t="shared" si="250"/>
        <v>-9.5692989873251699E-3</v>
      </c>
      <c r="K4019" s="6">
        <v>8928.6338799999994</v>
      </c>
      <c r="L4019" s="6">
        <v>6355.4278599999998</v>
      </c>
      <c r="M4019" s="5">
        <f t="shared" si="251"/>
        <v>-0.28819705842838295</v>
      </c>
    </row>
    <row r="4020" spans="1:13" x14ac:dyDescent="0.25">
      <c r="A4020" s="1" t="s">
        <v>224</v>
      </c>
      <c r="B4020" s="1" t="s">
        <v>165</v>
      </c>
      <c r="C4020" s="6">
        <v>0</v>
      </c>
      <c r="D4020" s="6">
        <v>0</v>
      </c>
      <c r="E4020" s="5" t="str">
        <f t="shared" si="248"/>
        <v/>
      </c>
      <c r="F4020" s="6">
        <v>373.83620000000002</v>
      </c>
      <c r="G4020" s="6">
        <v>54.468359999999997</v>
      </c>
      <c r="H4020" s="5">
        <f t="shared" si="249"/>
        <v>-0.85429886137297562</v>
      </c>
      <c r="I4020" s="6">
        <v>56.253599999999999</v>
      </c>
      <c r="J4020" s="5">
        <f t="shared" si="250"/>
        <v>-3.1735568923588975E-2</v>
      </c>
      <c r="K4020" s="6">
        <v>492.70569</v>
      </c>
      <c r="L4020" s="6">
        <v>363.99268999999998</v>
      </c>
      <c r="M4020" s="5">
        <f t="shared" si="251"/>
        <v>-0.26123708861572115</v>
      </c>
    </row>
    <row r="4021" spans="1:13" x14ac:dyDescent="0.25">
      <c r="A4021" s="1" t="s">
        <v>224</v>
      </c>
      <c r="B4021" s="1" t="s">
        <v>24</v>
      </c>
      <c r="C4021" s="6">
        <v>0</v>
      </c>
      <c r="D4021" s="6">
        <v>128.88114999999999</v>
      </c>
      <c r="E4021" s="5" t="str">
        <f t="shared" si="248"/>
        <v/>
      </c>
      <c r="F4021" s="6">
        <v>2186.83808</v>
      </c>
      <c r="G4021" s="6">
        <v>1476.27423</v>
      </c>
      <c r="H4021" s="5">
        <f t="shared" si="249"/>
        <v>-0.3249275090362429</v>
      </c>
      <c r="I4021" s="6">
        <v>2386.0896400000001</v>
      </c>
      <c r="J4021" s="5">
        <f t="shared" si="250"/>
        <v>-0.38129976122774667</v>
      </c>
      <c r="K4021" s="6">
        <v>13107.442139999999</v>
      </c>
      <c r="L4021" s="6">
        <v>12253.32926</v>
      </c>
      <c r="M4021" s="5">
        <f t="shared" si="251"/>
        <v>-6.5162437558545561E-2</v>
      </c>
    </row>
    <row r="4022" spans="1:13" x14ac:dyDescent="0.25">
      <c r="A4022" s="1" t="s">
        <v>224</v>
      </c>
      <c r="B4022" s="1" t="s">
        <v>23</v>
      </c>
      <c r="C4022" s="6">
        <v>0</v>
      </c>
      <c r="D4022" s="6">
        <v>0</v>
      </c>
      <c r="E4022" s="5" t="str">
        <f t="shared" si="248"/>
        <v/>
      </c>
      <c r="F4022" s="6">
        <v>6057.6774999999998</v>
      </c>
      <c r="G4022" s="6">
        <v>25.820509999999999</v>
      </c>
      <c r="H4022" s="5">
        <f t="shared" si="249"/>
        <v>-0.9957375561838675</v>
      </c>
      <c r="I4022" s="6">
        <v>155.33409</v>
      </c>
      <c r="J4022" s="5">
        <f t="shared" si="250"/>
        <v>-0.83377435049833559</v>
      </c>
      <c r="K4022" s="6">
        <v>56451.370589999999</v>
      </c>
      <c r="L4022" s="6">
        <v>1940.91293</v>
      </c>
      <c r="M4022" s="5">
        <f t="shared" si="251"/>
        <v>-0.96561796622979035</v>
      </c>
    </row>
    <row r="4023" spans="1:13" x14ac:dyDescent="0.25">
      <c r="A4023" s="1" t="s">
        <v>224</v>
      </c>
      <c r="B4023" s="1" t="s">
        <v>22</v>
      </c>
      <c r="C4023" s="6">
        <v>0</v>
      </c>
      <c r="D4023" s="6">
        <v>2.36565</v>
      </c>
      <c r="E4023" s="5" t="str">
        <f t="shared" si="248"/>
        <v/>
      </c>
      <c r="F4023" s="6">
        <v>1974.5935400000001</v>
      </c>
      <c r="G4023" s="6">
        <v>4112.4254499999997</v>
      </c>
      <c r="H4023" s="5">
        <f t="shared" si="249"/>
        <v>1.0826693528026023</v>
      </c>
      <c r="I4023" s="6">
        <v>3905.1371199999999</v>
      </c>
      <c r="J4023" s="5">
        <f t="shared" si="250"/>
        <v>5.3080935094028003E-2</v>
      </c>
      <c r="K4023" s="6">
        <v>12177.7307</v>
      </c>
      <c r="L4023" s="6">
        <v>33459.746270000003</v>
      </c>
      <c r="M4023" s="5">
        <f t="shared" si="251"/>
        <v>1.7476175236819782</v>
      </c>
    </row>
    <row r="4024" spans="1:13" x14ac:dyDescent="0.25">
      <c r="A4024" s="1" t="s">
        <v>224</v>
      </c>
      <c r="B4024" s="1" t="s">
        <v>21</v>
      </c>
      <c r="C4024" s="6">
        <v>0</v>
      </c>
      <c r="D4024" s="6">
        <v>36.179690000000001</v>
      </c>
      <c r="E4024" s="5" t="str">
        <f t="shared" si="248"/>
        <v/>
      </c>
      <c r="F4024" s="6">
        <v>120.10109</v>
      </c>
      <c r="G4024" s="6">
        <v>1711.20705</v>
      </c>
      <c r="H4024" s="5">
        <f t="shared" si="249"/>
        <v>13.248055950199952</v>
      </c>
      <c r="I4024" s="6">
        <v>3560.9989999999998</v>
      </c>
      <c r="J4024" s="5">
        <f t="shared" si="250"/>
        <v>-0.51945871088422102</v>
      </c>
      <c r="K4024" s="6">
        <v>1465.3840600000001</v>
      </c>
      <c r="L4024" s="6">
        <v>7927.5748299999996</v>
      </c>
      <c r="M4024" s="5">
        <f t="shared" si="251"/>
        <v>4.409895635141547</v>
      </c>
    </row>
    <row r="4025" spans="1:13" x14ac:dyDescent="0.25">
      <c r="A4025" s="1" t="s">
        <v>224</v>
      </c>
      <c r="B4025" s="1" t="s">
        <v>20</v>
      </c>
      <c r="C4025" s="6">
        <v>0</v>
      </c>
      <c r="D4025" s="6">
        <v>33.739789999999999</v>
      </c>
      <c r="E4025" s="5" t="str">
        <f t="shared" si="248"/>
        <v/>
      </c>
      <c r="F4025" s="6">
        <v>1279.8324600000001</v>
      </c>
      <c r="G4025" s="6">
        <v>1083.07889</v>
      </c>
      <c r="H4025" s="5">
        <f t="shared" si="249"/>
        <v>-0.15373384888206387</v>
      </c>
      <c r="I4025" s="6">
        <v>1571.9341099999999</v>
      </c>
      <c r="J4025" s="5">
        <f t="shared" si="250"/>
        <v>-0.31098963810894076</v>
      </c>
      <c r="K4025" s="6">
        <v>9182.7108800000005</v>
      </c>
      <c r="L4025" s="6">
        <v>10108.986220000001</v>
      </c>
      <c r="M4025" s="5">
        <f t="shared" si="251"/>
        <v>0.10087166547053483</v>
      </c>
    </row>
    <row r="4026" spans="1:13" x14ac:dyDescent="0.25">
      <c r="A4026" s="1" t="s">
        <v>224</v>
      </c>
      <c r="B4026" s="1" t="s">
        <v>19</v>
      </c>
      <c r="C4026" s="6">
        <v>0</v>
      </c>
      <c r="D4026" s="6">
        <v>151.97417999999999</v>
      </c>
      <c r="E4026" s="5" t="str">
        <f t="shared" si="248"/>
        <v/>
      </c>
      <c r="F4026" s="6">
        <v>580.19164999999998</v>
      </c>
      <c r="G4026" s="6">
        <v>972.83843999999999</v>
      </c>
      <c r="H4026" s="5">
        <f t="shared" si="249"/>
        <v>0.67675360374455584</v>
      </c>
      <c r="I4026" s="6">
        <v>1200.84259</v>
      </c>
      <c r="J4026" s="5">
        <f t="shared" si="250"/>
        <v>-0.1898701394326795</v>
      </c>
      <c r="K4026" s="6">
        <v>3550.39732</v>
      </c>
      <c r="L4026" s="6">
        <v>4645.4631399999998</v>
      </c>
      <c r="M4026" s="5">
        <f t="shared" si="251"/>
        <v>0.30843472470850108</v>
      </c>
    </row>
    <row r="4027" spans="1:13" x14ac:dyDescent="0.25">
      <c r="A4027" s="1" t="s">
        <v>224</v>
      </c>
      <c r="B4027" s="1" t="s">
        <v>18</v>
      </c>
      <c r="C4027" s="6">
        <v>0</v>
      </c>
      <c r="D4027" s="6">
        <v>603.76047000000005</v>
      </c>
      <c r="E4027" s="5" t="str">
        <f t="shared" si="248"/>
        <v/>
      </c>
      <c r="F4027" s="6">
        <v>3533.1694400000001</v>
      </c>
      <c r="G4027" s="6">
        <v>2093.17803</v>
      </c>
      <c r="H4027" s="5">
        <f t="shared" si="249"/>
        <v>-0.40756364348039875</v>
      </c>
      <c r="I4027" s="6">
        <v>2712.23533</v>
      </c>
      <c r="J4027" s="5">
        <f t="shared" si="250"/>
        <v>-0.22824616033594691</v>
      </c>
      <c r="K4027" s="6">
        <v>30394.45177</v>
      </c>
      <c r="L4027" s="6">
        <v>21009.761030000001</v>
      </c>
      <c r="M4027" s="5">
        <f t="shared" si="251"/>
        <v>-0.30876328387218677</v>
      </c>
    </row>
    <row r="4028" spans="1:13" x14ac:dyDescent="0.25">
      <c r="A4028" s="1" t="s">
        <v>224</v>
      </c>
      <c r="B4028" s="1" t="s">
        <v>17</v>
      </c>
      <c r="C4028" s="6">
        <v>0</v>
      </c>
      <c r="D4028" s="6">
        <v>0</v>
      </c>
      <c r="E4028" s="5" t="str">
        <f t="shared" si="248"/>
        <v/>
      </c>
      <c r="F4028" s="6">
        <v>287.92327999999998</v>
      </c>
      <c r="G4028" s="6">
        <v>170.09406000000001</v>
      </c>
      <c r="H4028" s="5">
        <f t="shared" si="249"/>
        <v>-0.40923825263452118</v>
      </c>
      <c r="I4028" s="6">
        <v>146.19570999999999</v>
      </c>
      <c r="J4028" s="5">
        <f t="shared" si="250"/>
        <v>0.1634682029999377</v>
      </c>
      <c r="K4028" s="6">
        <v>1141.27064</v>
      </c>
      <c r="L4028" s="6">
        <v>1033.58221</v>
      </c>
      <c r="M4028" s="5">
        <f t="shared" si="251"/>
        <v>-9.4358363586747429E-2</v>
      </c>
    </row>
    <row r="4029" spans="1:13" x14ac:dyDescent="0.25">
      <c r="A4029" s="1" t="s">
        <v>224</v>
      </c>
      <c r="B4029" s="1" t="s">
        <v>186</v>
      </c>
      <c r="C4029" s="6">
        <v>0</v>
      </c>
      <c r="D4029" s="6">
        <v>0</v>
      </c>
      <c r="E4029" s="5" t="str">
        <f t="shared" si="248"/>
        <v/>
      </c>
      <c r="F4029" s="6">
        <v>0</v>
      </c>
      <c r="G4029" s="6">
        <v>0</v>
      </c>
      <c r="H4029" s="5" t="str">
        <f t="shared" si="249"/>
        <v/>
      </c>
      <c r="I4029" s="6">
        <v>0</v>
      </c>
      <c r="J4029" s="5" t="str">
        <f t="shared" si="250"/>
        <v/>
      </c>
      <c r="K4029" s="6">
        <v>0</v>
      </c>
      <c r="L4029" s="6">
        <v>0</v>
      </c>
      <c r="M4029" s="5" t="str">
        <f t="shared" si="251"/>
        <v/>
      </c>
    </row>
    <row r="4030" spans="1:13" x14ac:dyDescent="0.25">
      <c r="A4030" s="1" t="s">
        <v>224</v>
      </c>
      <c r="B4030" s="1" t="s">
        <v>16</v>
      </c>
      <c r="C4030" s="6">
        <v>0</v>
      </c>
      <c r="D4030" s="6">
        <v>20.607569999999999</v>
      </c>
      <c r="E4030" s="5" t="str">
        <f t="shared" si="248"/>
        <v/>
      </c>
      <c r="F4030" s="6">
        <v>296.22323999999998</v>
      </c>
      <c r="G4030" s="6">
        <v>803.80983000000003</v>
      </c>
      <c r="H4030" s="5">
        <f t="shared" si="249"/>
        <v>1.7135272370932144</v>
      </c>
      <c r="I4030" s="6">
        <v>849.10721000000001</v>
      </c>
      <c r="J4030" s="5">
        <f t="shared" si="250"/>
        <v>-5.3347067916193924E-2</v>
      </c>
      <c r="K4030" s="6">
        <v>1888.94586</v>
      </c>
      <c r="L4030" s="6">
        <v>3622.3377</v>
      </c>
      <c r="M4030" s="5">
        <f t="shared" si="251"/>
        <v>0.91765035552686514</v>
      </c>
    </row>
    <row r="4031" spans="1:13" x14ac:dyDescent="0.25">
      <c r="A4031" s="1" t="s">
        <v>224</v>
      </c>
      <c r="B4031" s="1" t="s">
        <v>15</v>
      </c>
      <c r="C4031" s="6">
        <v>0</v>
      </c>
      <c r="D4031" s="6">
        <v>0</v>
      </c>
      <c r="E4031" s="5" t="str">
        <f t="shared" si="248"/>
        <v/>
      </c>
      <c r="F4031" s="6">
        <v>0</v>
      </c>
      <c r="G4031" s="6">
        <v>159.50127000000001</v>
      </c>
      <c r="H4031" s="5" t="str">
        <f t="shared" si="249"/>
        <v/>
      </c>
      <c r="I4031" s="6">
        <v>266.28233999999998</v>
      </c>
      <c r="J4031" s="5">
        <f t="shared" si="250"/>
        <v>-0.40100695374691386</v>
      </c>
      <c r="K4031" s="6">
        <v>536.60721000000001</v>
      </c>
      <c r="L4031" s="6">
        <v>907.40953000000002</v>
      </c>
      <c r="M4031" s="5">
        <f t="shared" si="251"/>
        <v>0.69101255646565019</v>
      </c>
    </row>
    <row r="4032" spans="1:13" x14ac:dyDescent="0.25">
      <c r="A4032" s="1" t="s">
        <v>224</v>
      </c>
      <c r="B4032" s="1" t="s">
        <v>14</v>
      </c>
      <c r="C4032" s="6">
        <v>0</v>
      </c>
      <c r="D4032" s="6">
        <v>99.955950000000001</v>
      </c>
      <c r="E4032" s="5" t="str">
        <f t="shared" si="248"/>
        <v/>
      </c>
      <c r="F4032" s="6">
        <v>1866.38446</v>
      </c>
      <c r="G4032" s="6">
        <v>7221.5485099999996</v>
      </c>
      <c r="H4032" s="5">
        <f t="shared" si="249"/>
        <v>2.8692716665675624</v>
      </c>
      <c r="I4032" s="6">
        <v>11933.26045</v>
      </c>
      <c r="J4032" s="5">
        <f t="shared" si="250"/>
        <v>-0.39483860758272482</v>
      </c>
      <c r="K4032" s="6">
        <v>20002.249380000001</v>
      </c>
      <c r="L4032" s="6">
        <v>47118.503510000002</v>
      </c>
      <c r="M4032" s="5">
        <f t="shared" si="251"/>
        <v>1.3556602367488333</v>
      </c>
    </row>
    <row r="4033" spans="1:13" x14ac:dyDescent="0.25">
      <c r="A4033" s="1" t="s">
        <v>224</v>
      </c>
      <c r="B4033" s="1" t="s">
        <v>185</v>
      </c>
      <c r="C4033" s="6">
        <v>0</v>
      </c>
      <c r="D4033" s="6">
        <v>6.9424299999999999</v>
      </c>
      <c r="E4033" s="5" t="str">
        <f t="shared" si="248"/>
        <v/>
      </c>
      <c r="F4033" s="6">
        <v>7.6</v>
      </c>
      <c r="G4033" s="6">
        <v>258.22357</v>
      </c>
      <c r="H4033" s="5">
        <f t="shared" si="249"/>
        <v>32.976785526315787</v>
      </c>
      <c r="I4033" s="6">
        <v>206.58690999999999</v>
      </c>
      <c r="J4033" s="5">
        <f t="shared" si="250"/>
        <v>0.24995126748350138</v>
      </c>
      <c r="K4033" s="6">
        <v>70.586560000000006</v>
      </c>
      <c r="L4033" s="6">
        <v>918.02378999999996</v>
      </c>
      <c r="M4033" s="5">
        <f t="shared" si="251"/>
        <v>12.00564569232443</v>
      </c>
    </row>
    <row r="4034" spans="1:13" x14ac:dyDescent="0.25">
      <c r="A4034" s="1" t="s">
        <v>224</v>
      </c>
      <c r="B4034" s="1" t="s">
        <v>13</v>
      </c>
      <c r="C4034" s="6">
        <v>0</v>
      </c>
      <c r="D4034" s="6">
        <v>0</v>
      </c>
      <c r="E4034" s="5" t="str">
        <f t="shared" si="248"/>
        <v/>
      </c>
      <c r="F4034" s="6">
        <v>0</v>
      </c>
      <c r="G4034" s="6">
        <v>0</v>
      </c>
      <c r="H4034" s="5" t="str">
        <f t="shared" si="249"/>
        <v/>
      </c>
      <c r="I4034" s="6">
        <v>0</v>
      </c>
      <c r="J4034" s="5" t="str">
        <f t="shared" si="250"/>
        <v/>
      </c>
      <c r="K4034" s="6">
        <v>0</v>
      </c>
      <c r="L4034" s="6">
        <v>15.99394</v>
      </c>
      <c r="M4034" s="5" t="str">
        <f t="shared" si="251"/>
        <v/>
      </c>
    </row>
    <row r="4035" spans="1:13" x14ac:dyDescent="0.25">
      <c r="A4035" s="1" t="s">
        <v>224</v>
      </c>
      <c r="B4035" s="1" t="s">
        <v>12</v>
      </c>
      <c r="C4035" s="6">
        <v>0</v>
      </c>
      <c r="D4035" s="6">
        <v>46.516240000000003</v>
      </c>
      <c r="E4035" s="5" t="str">
        <f t="shared" si="248"/>
        <v/>
      </c>
      <c r="F4035" s="6">
        <v>1097.14293</v>
      </c>
      <c r="G4035" s="6">
        <v>1854.1606999999999</v>
      </c>
      <c r="H4035" s="5">
        <f t="shared" si="249"/>
        <v>0.68999010912826098</v>
      </c>
      <c r="I4035" s="6">
        <v>1409.3632399999999</v>
      </c>
      <c r="J4035" s="5">
        <f t="shared" si="250"/>
        <v>0.31560171812058901</v>
      </c>
      <c r="K4035" s="6">
        <v>9572.6983500000006</v>
      </c>
      <c r="L4035" s="6">
        <v>7196.2730099999999</v>
      </c>
      <c r="M4035" s="5">
        <f t="shared" si="251"/>
        <v>-0.2482503107391868</v>
      </c>
    </row>
    <row r="4036" spans="1:13" x14ac:dyDescent="0.25">
      <c r="A4036" s="1" t="s">
        <v>224</v>
      </c>
      <c r="B4036" s="1" t="s">
        <v>11</v>
      </c>
      <c r="C4036" s="6">
        <v>0</v>
      </c>
      <c r="D4036" s="6">
        <v>0</v>
      </c>
      <c r="E4036" s="5" t="str">
        <f t="shared" si="248"/>
        <v/>
      </c>
      <c r="F4036" s="6">
        <v>2.64324</v>
      </c>
      <c r="G4036" s="6">
        <v>59.130549999999999</v>
      </c>
      <c r="H4036" s="5">
        <f t="shared" si="249"/>
        <v>21.37048092492547</v>
      </c>
      <c r="I4036" s="6">
        <v>117.07589</v>
      </c>
      <c r="J4036" s="5">
        <f t="shared" si="250"/>
        <v>-0.49493828319391808</v>
      </c>
      <c r="K4036" s="6">
        <v>776.91515000000004</v>
      </c>
      <c r="L4036" s="6">
        <v>1355.43694</v>
      </c>
      <c r="M4036" s="5">
        <f t="shared" si="251"/>
        <v>0.74463960446645938</v>
      </c>
    </row>
    <row r="4037" spans="1:13" x14ac:dyDescent="0.25">
      <c r="A4037" s="1" t="s">
        <v>224</v>
      </c>
      <c r="B4037" s="1" t="s">
        <v>10</v>
      </c>
      <c r="C4037" s="6">
        <v>0</v>
      </c>
      <c r="D4037" s="6">
        <v>367.42149000000001</v>
      </c>
      <c r="E4037" s="5" t="str">
        <f t="shared" ref="E4037:E4051" si="252">IF(C4037=0,"",(D4037/C4037-1))</f>
        <v/>
      </c>
      <c r="F4037" s="6">
        <v>6145.6888799999997</v>
      </c>
      <c r="G4037" s="6">
        <v>13352.25972</v>
      </c>
      <c r="H4037" s="5">
        <f t="shared" ref="H4037:H4051" si="253">IF(F4037=0,"",(G4037/F4037-1))</f>
        <v>1.172622138984686</v>
      </c>
      <c r="I4037" s="6">
        <v>20197.515479999998</v>
      </c>
      <c r="J4037" s="5">
        <f t="shared" ref="J4037:J4051" si="254">IF(I4037=0,"",(G4037/I4037-1))</f>
        <v>-0.33891573281764842</v>
      </c>
      <c r="K4037" s="6">
        <v>49801.464659999998</v>
      </c>
      <c r="L4037" s="6">
        <v>80846.090719999993</v>
      </c>
      <c r="M4037" s="5">
        <f t="shared" ref="M4037:M4051" si="255">IF(K4037=0,"",(L4037/K4037-1))</f>
        <v>0.62336773169112636</v>
      </c>
    </row>
    <row r="4038" spans="1:13" x14ac:dyDescent="0.25">
      <c r="A4038" s="1" t="s">
        <v>224</v>
      </c>
      <c r="B4038" s="1" t="s">
        <v>9</v>
      </c>
      <c r="C4038" s="6">
        <v>0</v>
      </c>
      <c r="D4038" s="6">
        <v>56.537509999999997</v>
      </c>
      <c r="E4038" s="5" t="str">
        <f t="shared" si="252"/>
        <v/>
      </c>
      <c r="F4038" s="6">
        <v>576.46064999999999</v>
      </c>
      <c r="G4038" s="6">
        <v>840.07241999999997</v>
      </c>
      <c r="H4038" s="5">
        <f t="shared" si="253"/>
        <v>0.45729360711784928</v>
      </c>
      <c r="I4038" s="6">
        <v>1957.7689700000001</v>
      </c>
      <c r="J4038" s="5">
        <f t="shared" si="254"/>
        <v>-0.57090318986923161</v>
      </c>
      <c r="K4038" s="6">
        <v>4771.4958100000003</v>
      </c>
      <c r="L4038" s="6">
        <v>7434.5744699999996</v>
      </c>
      <c r="M4038" s="5">
        <f t="shared" si="255"/>
        <v>0.55812239306985778</v>
      </c>
    </row>
    <row r="4039" spans="1:13" x14ac:dyDescent="0.25">
      <c r="A4039" s="1" t="s">
        <v>224</v>
      </c>
      <c r="B4039" s="1" t="s">
        <v>164</v>
      </c>
      <c r="C4039" s="6">
        <v>0</v>
      </c>
      <c r="D4039" s="6">
        <v>75.034760000000006</v>
      </c>
      <c r="E4039" s="5" t="str">
        <f t="shared" si="252"/>
        <v/>
      </c>
      <c r="F4039" s="6">
        <v>762.40602999999999</v>
      </c>
      <c r="G4039" s="6">
        <v>478.19393000000002</v>
      </c>
      <c r="H4039" s="5">
        <f t="shared" si="253"/>
        <v>-0.37278312187536078</v>
      </c>
      <c r="I4039" s="6">
        <v>643.03079000000002</v>
      </c>
      <c r="J4039" s="5">
        <f t="shared" si="254"/>
        <v>-0.2563436503561517</v>
      </c>
      <c r="K4039" s="6">
        <v>1827.27514</v>
      </c>
      <c r="L4039" s="6">
        <v>2184.2342899999999</v>
      </c>
      <c r="M4039" s="5">
        <f t="shared" si="255"/>
        <v>0.19535052066652647</v>
      </c>
    </row>
    <row r="4040" spans="1:13" x14ac:dyDescent="0.25">
      <c r="A4040" s="1" t="s">
        <v>224</v>
      </c>
      <c r="B4040" s="1" t="s">
        <v>8</v>
      </c>
      <c r="C4040" s="6">
        <v>0</v>
      </c>
      <c r="D4040" s="6">
        <v>60.28069</v>
      </c>
      <c r="E4040" s="5" t="str">
        <f t="shared" si="252"/>
        <v/>
      </c>
      <c r="F4040" s="6">
        <v>842.84789999999998</v>
      </c>
      <c r="G4040" s="6">
        <v>1775.3940700000001</v>
      </c>
      <c r="H4040" s="5">
        <f t="shared" si="253"/>
        <v>1.1064228433149088</v>
      </c>
      <c r="I4040" s="6">
        <v>2361.1152499999998</v>
      </c>
      <c r="J4040" s="5">
        <f t="shared" si="254"/>
        <v>-0.24806971197191663</v>
      </c>
      <c r="K4040" s="6">
        <v>8468.6454900000008</v>
      </c>
      <c r="L4040" s="6">
        <v>8917.3455799999992</v>
      </c>
      <c r="M4040" s="5">
        <f t="shared" si="255"/>
        <v>5.2983690311494858E-2</v>
      </c>
    </row>
    <row r="4041" spans="1:13" x14ac:dyDescent="0.25">
      <c r="A4041" s="1" t="s">
        <v>224</v>
      </c>
      <c r="B4041" s="1" t="s">
        <v>184</v>
      </c>
      <c r="C4041" s="6">
        <v>0</v>
      </c>
      <c r="D4041" s="6">
        <v>0</v>
      </c>
      <c r="E4041" s="5" t="str">
        <f t="shared" si="252"/>
        <v/>
      </c>
      <c r="F4041" s="6">
        <v>0</v>
      </c>
      <c r="G4041" s="6">
        <v>0</v>
      </c>
      <c r="H4041" s="5" t="str">
        <f t="shared" si="253"/>
        <v/>
      </c>
      <c r="I4041" s="6">
        <v>0</v>
      </c>
      <c r="J4041" s="5" t="str">
        <f t="shared" si="254"/>
        <v/>
      </c>
      <c r="K4041" s="6">
        <v>0</v>
      </c>
      <c r="L4041" s="6">
        <v>0</v>
      </c>
      <c r="M4041" s="5" t="str">
        <f t="shared" si="255"/>
        <v/>
      </c>
    </row>
    <row r="4042" spans="1:13" x14ac:dyDescent="0.25">
      <c r="A4042" s="1" t="s">
        <v>224</v>
      </c>
      <c r="B4042" s="1" t="s">
        <v>7</v>
      </c>
      <c r="C4042" s="6">
        <v>0</v>
      </c>
      <c r="D4042" s="6">
        <v>0</v>
      </c>
      <c r="E4042" s="5" t="str">
        <f t="shared" si="252"/>
        <v/>
      </c>
      <c r="F4042" s="6">
        <v>93.637630000000001</v>
      </c>
      <c r="G4042" s="6">
        <v>141.31456</v>
      </c>
      <c r="H4042" s="5">
        <f t="shared" si="253"/>
        <v>0.50916421101217524</v>
      </c>
      <c r="I4042" s="6">
        <v>3.7168899999999998</v>
      </c>
      <c r="J4042" s="5">
        <f t="shared" si="254"/>
        <v>37.019570124485796</v>
      </c>
      <c r="K4042" s="6">
        <v>303.72390000000001</v>
      </c>
      <c r="L4042" s="6">
        <v>295.33285999999998</v>
      </c>
      <c r="M4042" s="5">
        <f t="shared" si="255"/>
        <v>-2.762719693774518E-2</v>
      </c>
    </row>
    <row r="4043" spans="1:13" x14ac:dyDescent="0.25">
      <c r="A4043" s="1" t="s">
        <v>224</v>
      </c>
      <c r="B4043" s="1" t="s">
        <v>6</v>
      </c>
      <c r="C4043" s="6">
        <v>0</v>
      </c>
      <c r="D4043" s="6">
        <v>13.13358</v>
      </c>
      <c r="E4043" s="5" t="str">
        <f t="shared" si="252"/>
        <v/>
      </c>
      <c r="F4043" s="6">
        <v>30.710789999999999</v>
      </c>
      <c r="G4043" s="6">
        <v>506.99696999999998</v>
      </c>
      <c r="H4043" s="5">
        <f t="shared" si="253"/>
        <v>15.508757019926872</v>
      </c>
      <c r="I4043" s="6">
        <v>1542.93724</v>
      </c>
      <c r="J4043" s="5">
        <f t="shared" si="254"/>
        <v>-0.67140791157519797</v>
      </c>
      <c r="K4043" s="6">
        <v>6547.5006899999998</v>
      </c>
      <c r="L4043" s="6">
        <v>5495.1857499999996</v>
      </c>
      <c r="M4043" s="5">
        <f t="shared" si="255"/>
        <v>-0.1607200960829529</v>
      </c>
    </row>
    <row r="4044" spans="1:13" x14ac:dyDescent="0.25">
      <c r="A4044" s="1" t="s">
        <v>224</v>
      </c>
      <c r="B4044" s="1" t="s">
        <v>5</v>
      </c>
      <c r="C4044" s="6">
        <v>0</v>
      </c>
      <c r="D4044" s="6">
        <v>81.090329999999994</v>
      </c>
      <c r="E4044" s="5" t="str">
        <f t="shared" si="252"/>
        <v/>
      </c>
      <c r="F4044" s="6">
        <v>389.16289999999998</v>
      </c>
      <c r="G4044" s="6">
        <v>239.6112</v>
      </c>
      <c r="H4044" s="5">
        <f t="shared" si="253"/>
        <v>-0.38429074302817656</v>
      </c>
      <c r="I4044" s="6">
        <v>730.94497999999999</v>
      </c>
      <c r="J4044" s="5">
        <f t="shared" si="254"/>
        <v>-0.67218982747511302</v>
      </c>
      <c r="K4044" s="6">
        <v>3230.8930999999998</v>
      </c>
      <c r="L4044" s="6">
        <v>2457.43111</v>
      </c>
      <c r="M4044" s="5">
        <f t="shared" si="255"/>
        <v>-0.23939572312064417</v>
      </c>
    </row>
    <row r="4045" spans="1:13" x14ac:dyDescent="0.25">
      <c r="A4045" s="1" t="s">
        <v>224</v>
      </c>
      <c r="B4045" s="1" t="s">
        <v>183</v>
      </c>
      <c r="C4045" s="6">
        <v>0</v>
      </c>
      <c r="D4045" s="6">
        <v>0</v>
      </c>
      <c r="E4045" s="5" t="str">
        <f t="shared" si="252"/>
        <v/>
      </c>
      <c r="F4045" s="6">
        <v>80.765169999999998</v>
      </c>
      <c r="G4045" s="6">
        <v>144.32751999999999</v>
      </c>
      <c r="H4045" s="5">
        <f t="shared" si="253"/>
        <v>0.78700199603368626</v>
      </c>
      <c r="I4045" s="6">
        <v>15.678979999999999</v>
      </c>
      <c r="J4045" s="5">
        <f t="shared" si="254"/>
        <v>8.2051600295427374</v>
      </c>
      <c r="K4045" s="6">
        <v>570.53287</v>
      </c>
      <c r="L4045" s="6">
        <v>1341.73351</v>
      </c>
      <c r="M4045" s="5">
        <f t="shared" si="255"/>
        <v>1.3517199105460831</v>
      </c>
    </row>
    <row r="4046" spans="1:13" x14ac:dyDescent="0.25">
      <c r="A4046" s="1" t="s">
        <v>224</v>
      </c>
      <c r="B4046" s="1" t="s">
        <v>4</v>
      </c>
      <c r="C4046" s="6">
        <v>0</v>
      </c>
      <c r="D4046" s="6">
        <v>0</v>
      </c>
      <c r="E4046" s="5" t="str">
        <f t="shared" si="252"/>
        <v/>
      </c>
      <c r="F4046" s="6">
        <v>585.20838000000003</v>
      </c>
      <c r="G4046" s="6">
        <v>371.61908</v>
      </c>
      <c r="H4046" s="5">
        <f t="shared" si="253"/>
        <v>-0.36497990681541514</v>
      </c>
      <c r="I4046" s="6">
        <v>2997.0933300000002</v>
      </c>
      <c r="J4046" s="5">
        <f t="shared" si="254"/>
        <v>-0.87600683759821385</v>
      </c>
      <c r="K4046" s="6">
        <v>4725.7081799999996</v>
      </c>
      <c r="L4046" s="6">
        <v>9797.9695499999998</v>
      </c>
      <c r="M4046" s="5">
        <f t="shared" si="255"/>
        <v>1.0733335992828912</v>
      </c>
    </row>
    <row r="4047" spans="1:13" x14ac:dyDescent="0.25">
      <c r="A4047" s="1" t="s">
        <v>224</v>
      </c>
      <c r="B4047" s="1" t="s">
        <v>182</v>
      </c>
      <c r="C4047" s="6">
        <v>0</v>
      </c>
      <c r="D4047" s="6">
        <v>0</v>
      </c>
      <c r="E4047" s="5" t="str">
        <f t="shared" si="252"/>
        <v/>
      </c>
      <c r="F4047" s="6">
        <v>0</v>
      </c>
      <c r="G4047" s="6">
        <v>1.20035</v>
      </c>
      <c r="H4047" s="5" t="str">
        <f t="shared" si="253"/>
        <v/>
      </c>
      <c r="I4047" s="6">
        <v>0</v>
      </c>
      <c r="J4047" s="5" t="str">
        <f t="shared" si="254"/>
        <v/>
      </c>
      <c r="K4047" s="6">
        <v>0.51312000000000002</v>
      </c>
      <c r="L4047" s="6">
        <v>1.33785</v>
      </c>
      <c r="M4047" s="5">
        <f t="shared" si="255"/>
        <v>1.6072848456501401</v>
      </c>
    </row>
    <row r="4048" spans="1:13" x14ac:dyDescent="0.25">
      <c r="A4048" s="1" t="s">
        <v>224</v>
      </c>
      <c r="B4048" s="1" t="s">
        <v>3</v>
      </c>
      <c r="C4048" s="6">
        <v>0</v>
      </c>
      <c r="D4048" s="6">
        <v>362.97228000000001</v>
      </c>
      <c r="E4048" s="5" t="str">
        <f t="shared" si="252"/>
        <v/>
      </c>
      <c r="F4048" s="6">
        <v>6776.0874199999998</v>
      </c>
      <c r="G4048" s="6">
        <v>22075.5517</v>
      </c>
      <c r="H4048" s="5">
        <f t="shared" si="253"/>
        <v>2.2578611124234875</v>
      </c>
      <c r="I4048" s="6">
        <v>16903.482059999998</v>
      </c>
      <c r="J4048" s="5">
        <f t="shared" si="254"/>
        <v>0.30597658054366583</v>
      </c>
      <c r="K4048" s="6">
        <v>60394.775699999998</v>
      </c>
      <c r="L4048" s="6">
        <v>104203.664</v>
      </c>
      <c r="M4048" s="5">
        <f t="shared" si="255"/>
        <v>0.72537546157324351</v>
      </c>
    </row>
    <row r="4049" spans="1:13" x14ac:dyDescent="0.25">
      <c r="A4049" s="1" t="s">
        <v>224</v>
      </c>
      <c r="B4049" s="1" t="s">
        <v>2</v>
      </c>
      <c r="C4049" s="6">
        <v>0</v>
      </c>
      <c r="D4049" s="6">
        <v>0</v>
      </c>
      <c r="E4049" s="5" t="str">
        <f t="shared" si="252"/>
        <v/>
      </c>
      <c r="F4049" s="6">
        <v>187.73591999999999</v>
      </c>
      <c r="G4049" s="6">
        <v>798.22641999999996</v>
      </c>
      <c r="H4049" s="5">
        <f t="shared" si="253"/>
        <v>3.2518577158809032</v>
      </c>
      <c r="I4049" s="6">
        <v>189.40798000000001</v>
      </c>
      <c r="J4049" s="5">
        <f t="shared" si="254"/>
        <v>3.2143230712877031</v>
      </c>
      <c r="K4049" s="6">
        <v>444.12797999999998</v>
      </c>
      <c r="L4049" s="6">
        <v>1546.5036600000001</v>
      </c>
      <c r="M4049" s="5">
        <f t="shared" si="255"/>
        <v>2.4821126559060751</v>
      </c>
    </row>
    <row r="4050" spans="1:13" x14ac:dyDescent="0.25">
      <c r="A4050" s="1" t="s">
        <v>224</v>
      </c>
      <c r="B4050" s="1" t="s">
        <v>181</v>
      </c>
      <c r="C4050" s="6">
        <v>0</v>
      </c>
      <c r="D4050" s="6">
        <v>0</v>
      </c>
      <c r="E4050" s="5" t="str">
        <f t="shared" si="252"/>
        <v/>
      </c>
      <c r="F4050" s="6">
        <v>41.677</v>
      </c>
      <c r="G4050" s="6">
        <v>46.97777</v>
      </c>
      <c r="H4050" s="5">
        <f t="shared" si="253"/>
        <v>0.12718693763946542</v>
      </c>
      <c r="I4050" s="6">
        <v>119.76860000000001</v>
      </c>
      <c r="J4050" s="5">
        <f t="shared" si="254"/>
        <v>-0.60776221814398768</v>
      </c>
      <c r="K4050" s="6">
        <v>379.18743999999998</v>
      </c>
      <c r="L4050" s="6">
        <v>485.52582000000001</v>
      </c>
      <c r="M4050" s="5">
        <f t="shared" si="255"/>
        <v>0.2804375060524158</v>
      </c>
    </row>
    <row r="4051" spans="1:13" ht="13" x14ac:dyDescent="0.3">
      <c r="A4051" s="4" t="s">
        <v>224</v>
      </c>
      <c r="B4051" s="4" t="s">
        <v>0</v>
      </c>
      <c r="C4051" s="3">
        <v>2.2516099999999999</v>
      </c>
      <c r="D4051" s="3">
        <v>89354.692060000001</v>
      </c>
      <c r="E4051" s="2">
        <f t="shared" si="252"/>
        <v>39683.799792148733</v>
      </c>
      <c r="F4051" s="3">
        <v>1202350.3807000001</v>
      </c>
      <c r="G4051" s="3">
        <v>1881518.2286</v>
      </c>
      <c r="H4051" s="2">
        <f t="shared" si="253"/>
        <v>0.56486682983756631</v>
      </c>
      <c r="I4051" s="3">
        <v>2464012.5112899998</v>
      </c>
      <c r="J4051" s="2">
        <f t="shared" si="254"/>
        <v>-0.23640070008615455</v>
      </c>
      <c r="K4051" s="3">
        <v>8775406.4304600004</v>
      </c>
      <c r="L4051" s="3">
        <v>12033047.65925</v>
      </c>
      <c r="M4051" s="2">
        <f t="shared" si="255"/>
        <v>0.37122397174477495</v>
      </c>
    </row>
    <row r="4052" spans="1:13" x14ac:dyDescent="0.25">
      <c r="A4052" s="1" t="s">
        <v>218</v>
      </c>
      <c r="B4052" s="1" t="s">
        <v>162</v>
      </c>
      <c r="C4052" s="6">
        <v>22.928000000000001</v>
      </c>
      <c r="D4052" s="6">
        <v>163.74616</v>
      </c>
      <c r="E4052" s="5">
        <f t="shared" ref="E4052:E4111" si="256">IF(C4052=0,"",(D4052/C4052-1))</f>
        <v>6.1417550593161199</v>
      </c>
      <c r="F4052" s="6">
        <v>2809.01406</v>
      </c>
      <c r="G4052" s="6">
        <v>6230.8116600000003</v>
      </c>
      <c r="H4052" s="5">
        <f t="shared" ref="H4052:H4111" si="257">IF(F4052=0,"",(G4052/F4052-1))</f>
        <v>1.2181489757299402</v>
      </c>
      <c r="I4052" s="6">
        <v>6220.9985299999998</v>
      </c>
      <c r="J4052" s="5">
        <f t="shared" ref="J4052:J4111" si="258">IF(I4052=0,"",(G4052/I4052-1))</f>
        <v>1.5774204016731908E-3</v>
      </c>
      <c r="K4052" s="6">
        <v>17059.103899999998</v>
      </c>
      <c r="L4052" s="6">
        <v>26882.36132</v>
      </c>
      <c r="M4052" s="5">
        <f t="shared" ref="M4052:M4111" si="259">IF(K4052=0,"",(L4052/K4052-1))</f>
        <v>0.57583666044732884</v>
      </c>
    </row>
    <row r="4053" spans="1:13" x14ac:dyDescent="0.25">
      <c r="A4053" s="1" t="s">
        <v>218</v>
      </c>
      <c r="B4053" s="1" t="s">
        <v>161</v>
      </c>
      <c r="C4053" s="6">
        <v>0</v>
      </c>
      <c r="D4053" s="6">
        <v>184.84039999999999</v>
      </c>
      <c r="E4053" s="5" t="str">
        <f t="shared" si="256"/>
        <v/>
      </c>
      <c r="F4053" s="6">
        <v>273.25004999999999</v>
      </c>
      <c r="G4053" s="6">
        <v>1608.5728099999999</v>
      </c>
      <c r="H4053" s="5">
        <f t="shared" si="257"/>
        <v>4.8868161597774638</v>
      </c>
      <c r="I4053" s="6">
        <v>2321.9445500000002</v>
      </c>
      <c r="J4053" s="5">
        <f t="shared" si="258"/>
        <v>-0.30723030832067033</v>
      </c>
      <c r="K4053" s="6">
        <v>1418.08258</v>
      </c>
      <c r="L4053" s="6">
        <v>6530.5959700000003</v>
      </c>
      <c r="M4053" s="5">
        <f t="shared" si="259"/>
        <v>3.6052296686417238</v>
      </c>
    </row>
    <row r="4054" spans="1:13" x14ac:dyDescent="0.25">
      <c r="A4054" s="1" t="s">
        <v>218</v>
      </c>
      <c r="B4054" s="1" t="s">
        <v>160</v>
      </c>
      <c r="C4054" s="6">
        <v>0</v>
      </c>
      <c r="D4054" s="6">
        <v>611.45925</v>
      </c>
      <c r="E4054" s="5" t="str">
        <f t="shared" si="256"/>
        <v/>
      </c>
      <c r="F4054" s="6">
        <v>7747.3097299999999</v>
      </c>
      <c r="G4054" s="6">
        <v>9739.7229299999999</v>
      </c>
      <c r="H4054" s="5">
        <f t="shared" si="257"/>
        <v>0.25717484771323318</v>
      </c>
      <c r="I4054" s="6">
        <v>11308.295749999999</v>
      </c>
      <c r="J4054" s="5">
        <f t="shared" si="258"/>
        <v>-0.13870992187306386</v>
      </c>
      <c r="K4054" s="6">
        <v>42390.348299999998</v>
      </c>
      <c r="L4054" s="6">
        <v>50776.682180000003</v>
      </c>
      <c r="M4054" s="5">
        <f t="shared" si="259"/>
        <v>0.19783592766563807</v>
      </c>
    </row>
    <row r="4055" spans="1:13" x14ac:dyDescent="0.25">
      <c r="A4055" s="1" t="s">
        <v>218</v>
      </c>
      <c r="B4055" s="1" t="s">
        <v>159</v>
      </c>
      <c r="C4055" s="6">
        <v>0</v>
      </c>
      <c r="D4055" s="6">
        <v>0</v>
      </c>
      <c r="E4055" s="5" t="str">
        <f t="shared" si="256"/>
        <v/>
      </c>
      <c r="F4055" s="6">
        <v>253.72550000000001</v>
      </c>
      <c r="G4055" s="6">
        <v>639.33668</v>
      </c>
      <c r="H4055" s="5">
        <f t="shared" si="257"/>
        <v>1.519796709435985</v>
      </c>
      <c r="I4055" s="6">
        <v>775.34380999999996</v>
      </c>
      <c r="J4055" s="5">
        <f t="shared" si="258"/>
        <v>-0.1754152522350052</v>
      </c>
      <c r="K4055" s="6">
        <v>2642.5059200000001</v>
      </c>
      <c r="L4055" s="6">
        <v>2563.6232799999998</v>
      </c>
      <c r="M4055" s="5">
        <f t="shared" si="259"/>
        <v>-2.9851452518221855E-2</v>
      </c>
    </row>
    <row r="4056" spans="1:13" x14ac:dyDescent="0.25">
      <c r="A4056" s="1" t="s">
        <v>218</v>
      </c>
      <c r="B4056" s="1" t="s">
        <v>213</v>
      </c>
      <c r="C4056" s="6">
        <v>0</v>
      </c>
      <c r="D4056" s="6">
        <v>0</v>
      </c>
      <c r="E4056" s="5" t="str">
        <f t="shared" si="256"/>
        <v/>
      </c>
      <c r="F4056" s="6">
        <v>5.8959999999999999E-2</v>
      </c>
      <c r="G4056" s="6">
        <v>3.3169999999999998E-2</v>
      </c>
      <c r="H4056" s="5">
        <f t="shared" si="257"/>
        <v>-0.437415196743555</v>
      </c>
      <c r="I4056" s="6">
        <v>0</v>
      </c>
      <c r="J4056" s="5" t="str">
        <f t="shared" si="258"/>
        <v/>
      </c>
      <c r="K4056" s="6">
        <v>8.9510000000000006E-2</v>
      </c>
      <c r="L4056" s="6">
        <v>3.3169999999999998E-2</v>
      </c>
      <c r="M4056" s="5">
        <f t="shared" si="259"/>
        <v>-0.62942687967824829</v>
      </c>
    </row>
    <row r="4057" spans="1:13" x14ac:dyDescent="0.25">
      <c r="A4057" s="1" t="s">
        <v>218</v>
      </c>
      <c r="B4057" s="1" t="s">
        <v>158</v>
      </c>
      <c r="C4057" s="6">
        <v>0</v>
      </c>
      <c r="D4057" s="6">
        <v>0</v>
      </c>
      <c r="E4057" s="5" t="str">
        <f t="shared" si="256"/>
        <v/>
      </c>
      <c r="F4057" s="6">
        <v>0</v>
      </c>
      <c r="G4057" s="6">
        <v>0</v>
      </c>
      <c r="H4057" s="5" t="str">
        <f t="shared" si="257"/>
        <v/>
      </c>
      <c r="I4057" s="6">
        <v>0</v>
      </c>
      <c r="J4057" s="5" t="str">
        <f t="shared" si="258"/>
        <v/>
      </c>
      <c r="K4057" s="6">
        <v>0</v>
      </c>
      <c r="L4057" s="6">
        <v>0</v>
      </c>
      <c r="M4057" s="5" t="str">
        <f t="shared" si="259"/>
        <v/>
      </c>
    </row>
    <row r="4058" spans="1:13" x14ac:dyDescent="0.25">
      <c r="A4058" s="1" t="s">
        <v>218</v>
      </c>
      <c r="B4058" s="1" t="s">
        <v>156</v>
      </c>
      <c r="C4058" s="6">
        <v>0</v>
      </c>
      <c r="D4058" s="6">
        <v>0</v>
      </c>
      <c r="E4058" s="5" t="str">
        <f t="shared" si="256"/>
        <v/>
      </c>
      <c r="F4058" s="6">
        <v>0</v>
      </c>
      <c r="G4058" s="6">
        <v>355.43608</v>
      </c>
      <c r="H4058" s="5" t="str">
        <f t="shared" si="257"/>
        <v/>
      </c>
      <c r="I4058" s="6">
        <v>175.31718000000001</v>
      </c>
      <c r="J4058" s="5">
        <f t="shared" si="258"/>
        <v>1.0273887590480295</v>
      </c>
      <c r="K4058" s="6">
        <v>282.97635000000002</v>
      </c>
      <c r="L4058" s="6">
        <v>940.27729999999997</v>
      </c>
      <c r="M4058" s="5">
        <f t="shared" si="259"/>
        <v>2.3228123127604121</v>
      </c>
    </row>
    <row r="4059" spans="1:13" x14ac:dyDescent="0.25">
      <c r="A4059" s="1" t="s">
        <v>218</v>
      </c>
      <c r="B4059" s="1" t="s">
        <v>154</v>
      </c>
      <c r="C4059" s="6">
        <v>0</v>
      </c>
      <c r="D4059" s="6">
        <v>0</v>
      </c>
      <c r="E4059" s="5" t="str">
        <f t="shared" si="256"/>
        <v/>
      </c>
      <c r="F4059" s="6">
        <v>0</v>
      </c>
      <c r="G4059" s="6">
        <v>34.15878</v>
      </c>
      <c r="H4059" s="5" t="str">
        <f t="shared" si="257"/>
        <v/>
      </c>
      <c r="I4059" s="6">
        <v>87.513459999999995</v>
      </c>
      <c r="J4059" s="5">
        <f t="shared" si="258"/>
        <v>-0.60967398615024471</v>
      </c>
      <c r="K4059" s="6">
        <v>57.605269999999997</v>
      </c>
      <c r="L4059" s="6">
        <v>190.90675999999999</v>
      </c>
      <c r="M4059" s="5">
        <f t="shared" si="259"/>
        <v>2.3140502596377033</v>
      </c>
    </row>
    <row r="4060" spans="1:13" x14ac:dyDescent="0.25">
      <c r="A4060" s="1" t="s">
        <v>218</v>
      </c>
      <c r="B4060" s="1" t="s">
        <v>153</v>
      </c>
      <c r="C4060" s="6">
        <v>0</v>
      </c>
      <c r="D4060" s="6">
        <v>0</v>
      </c>
      <c r="E4060" s="5" t="str">
        <f t="shared" si="256"/>
        <v/>
      </c>
      <c r="F4060" s="6">
        <v>137.23336</v>
      </c>
      <c r="G4060" s="6">
        <v>317.68511000000001</v>
      </c>
      <c r="H4060" s="5">
        <f t="shared" si="257"/>
        <v>1.3149262686565426</v>
      </c>
      <c r="I4060" s="6">
        <v>392.30815999999999</v>
      </c>
      <c r="J4060" s="5">
        <f t="shared" si="258"/>
        <v>-0.19021539088047512</v>
      </c>
      <c r="K4060" s="6">
        <v>1842.3937800000001</v>
      </c>
      <c r="L4060" s="6">
        <v>1816.97678</v>
      </c>
      <c r="M4060" s="5">
        <f t="shared" si="259"/>
        <v>-1.3795639279676752E-2</v>
      </c>
    </row>
    <row r="4061" spans="1:13" x14ac:dyDescent="0.25">
      <c r="A4061" s="1" t="s">
        <v>218</v>
      </c>
      <c r="B4061" s="1" t="s">
        <v>152</v>
      </c>
      <c r="C4061" s="6">
        <v>0</v>
      </c>
      <c r="D4061" s="6">
        <v>247.43828999999999</v>
      </c>
      <c r="E4061" s="5" t="str">
        <f t="shared" si="256"/>
        <v/>
      </c>
      <c r="F4061" s="6">
        <v>1170.6032600000001</v>
      </c>
      <c r="G4061" s="6">
        <v>2210.02036</v>
      </c>
      <c r="H4061" s="5">
        <f t="shared" si="257"/>
        <v>0.88793285950698597</v>
      </c>
      <c r="I4061" s="6">
        <v>2351.7629400000001</v>
      </c>
      <c r="J4061" s="5">
        <f t="shared" si="258"/>
        <v>-6.0270777121779195E-2</v>
      </c>
      <c r="K4061" s="6">
        <v>11162.836730000001</v>
      </c>
      <c r="L4061" s="6">
        <v>11105.467199999999</v>
      </c>
      <c r="M4061" s="5">
        <f t="shared" si="259"/>
        <v>-5.1393325359513353E-3</v>
      </c>
    </row>
    <row r="4062" spans="1:13" x14ac:dyDescent="0.25">
      <c r="A4062" s="1" t="s">
        <v>218</v>
      </c>
      <c r="B4062" s="1" t="s">
        <v>151</v>
      </c>
      <c r="C4062" s="6">
        <v>19.90316</v>
      </c>
      <c r="D4062" s="6">
        <v>241.53101000000001</v>
      </c>
      <c r="E4062" s="5">
        <f t="shared" si="256"/>
        <v>11.135309669419328</v>
      </c>
      <c r="F4062" s="6">
        <v>6083.4854599999999</v>
      </c>
      <c r="G4062" s="6">
        <v>11747.021220000001</v>
      </c>
      <c r="H4062" s="5">
        <f t="shared" si="257"/>
        <v>0.93096889887199641</v>
      </c>
      <c r="I4062" s="6">
        <v>10732.164989999999</v>
      </c>
      <c r="J4062" s="5">
        <f t="shared" si="258"/>
        <v>9.4562115933329638E-2</v>
      </c>
      <c r="K4062" s="6">
        <v>38929.939449999998</v>
      </c>
      <c r="L4062" s="6">
        <v>52237.469599999997</v>
      </c>
      <c r="M4062" s="5">
        <f t="shared" si="259"/>
        <v>0.34183279856090287</v>
      </c>
    </row>
    <row r="4063" spans="1:13" x14ac:dyDescent="0.25">
      <c r="A4063" s="1" t="s">
        <v>218</v>
      </c>
      <c r="B4063" s="1" t="s">
        <v>150</v>
      </c>
      <c r="C4063" s="6">
        <v>0</v>
      </c>
      <c r="D4063" s="6">
        <v>0</v>
      </c>
      <c r="E4063" s="5" t="str">
        <f t="shared" si="256"/>
        <v/>
      </c>
      <c r="F4063" s="6">
        <v>0</v>
      </c>
      <c r="G4063" s="6">
        <v>0</v>
      </c>
      <c r="H4063" s="5" t="str">
        <f t="shared" si="257"/>
        <v/>
      </c>
      <c r="I4063" s="6">
        <v>0</v>
      </c>
      <c r="J4063" s="5" t="str">
        <f t="shared" si="258"/>
        <v/>
      </c>
      <c r="K4063" s="6">
        <v>0.1754</v>
      </c>
      <c r="L4063" s="6">
        <v>3.9601099999999998</v>
      </c>
      <c r="M4063" s="5">
        <f t="shared" si="259"/>
        <v>21.57759407069555</v>
      </c>
    </row>
    <row r="4064" spans="1:13" x14ac:dyDescent="0.25">
      <c r="A4064" s="1" t="s">
        <v>218</v>
      </c>
      <c r="B4064" s="1" t="s">
        <v>149</v>
      </c>
      <c r="C4064" s="6">
        <v>0</v>
      </c>
      <c r="D4064" s="6">
        <v>90.970219999999998</v>
      </c>
      <c r="E4064" s="5" t="str">
        <f t="shared" si="256"/>
        <v/>
      </c>
      <c r="F4064" s="6">
        <v>958.35221999999999</v>
      </c>
      <c r="G4064" s="6">
        <v>1191.5122799999999</v>
      </c>
      <c r="H4064" s="5">
        <f t="shared" si="257"/>
        <v>0.24329265914362885</v>
      </c>
      <c r="I4064" s="6">
        <v>1020.54702</v>
      </c>
      <c r="J4064" s="5">
        <f t="shared" si="258"/>
        <v>0.16752315831562559</v>
      </c>
      <c r="K4064" s="6">
        <v>4629.6933499999996</v>
      </c>
      <c r="L4064" s="6">
        <v>5841.69787</v>
      </c>
      <c r="M4064" s="5">
        <f t="shared" si="259"/>
        <v>0.26178937315578366</v>
      </c>
    </row>
    <row r="4065" spans="1:13" x14ac:dyDescent="0.25">
      <c r="A4065" s="1" t="s">
        <v>218</v>
      </c>
      <c r="B4065" s="1" t="s">
        <v>148</v>
      </c>
      <c r="C4065" s="6">
        <v>0</v>
      </c>
      <c r="D4065" s="6">
        <v>0</v>
      </c>
      <c r="E4065" s="5" t="str">
        <f t="shared" si="256"/>
        <v/>
      </c>
      <c r="F4065" s="6">
        <v>783.91359999999997</v>
      </c>
      <c r="G4065" s="6">
        <v>4586.0764799999997</v>
      </c>
      <c r="H4065" s="5">
        <f t="shared" si="257"/>
        <v>4.8502320663909897</v>
      </c>
      <c r="I4065" s="6">
        <v>4007.848</v>
      </c>
      <c r="J4065" s="5">
        <f t="shared" si="258"/>
        <v>0.14427405430545259</v>
      </c>
      <c r="K4065" s="6">
        <v>4005.7137699999998</v>
      </c>
      <c r="L4065" s="6">
        <v>11274.405860000001</v>
      </c>
      <c r="M4065" s="5">
        <f t="shared" si="259"/>
        <v>1.8145809978829317</v>
      </c>
    </row>
    <row r="4066" spans="1:13" x14ac:dyDescent="0.25">
      <c r="A4066" s="1" t="s">
        <v>218</v>
      </c>
      <c r="B4066" s="1" t="s">
        <v>146</v>
      </c>
      <c r="C4066" s="6">
        <v>0</v>
      </c>
      <c r="D4066" s="6">
        <v>0</v>
      </c>
      <c r="E4066" s="5" t="str">
        <f t="shared" si="256"/>
        <v/>
      </c>
      <c r="F4066" s="6">
        <v>1.857</v>
      </c>
      <c r="G4066" s="6">
        <v>897.65664000000004</v>
      </c>
      <c r="H4066" s="5">
        <f t="shared" si="257"/>
        <v>482.39075928917612</v>
      </c>
      <c r="I4066" s="6">
        <v>21.69501</v>
      </c>
      <c r="J4066" s="5">
        <f t="shared" si="258"/>
        <v>40.376180052463681</v>
      </c>
      <c r="K4066" s="6">
        <v>90.552700000000002</v>
      </c>
      <c r="L4066" s="6">
        <v>1219.6438900000001</v>
      </c>
      <c r="M4066" s="5">
        <f t="shared" si="259"/>
        <v>12.468884859313969</v>
      </c>
    </row>
    <row r="4067" spans="1:13" x14ac:dyDescent="0.25">
      <c r="A4067" s="1" t="s">
        <v>218</v>
      </c>
      <c r="B4067" s="1" t="s">
        <v>145</v>
      </c>
      <c r="C4067" s="6">
        <v>0</v>
      </c>
      <c r="D4067" s="6">
        <v>123.17648</v>
      </c>
      <c r="E4067" s="5" t="str">
        <f t="shared" si="256"/>
        <v/>
      </c>
      <c r="F4067" s="6">
        <v>297.25986999999998</v>
      </c>
      <c r="G4067" s="6">
        <v>675.08600000000001</v>
      </c>
      <c r="H4067" s="5">
        <f t="shared" si="257"/>
        <v>1.2710297222426963</v>
      </c>
      <c r="I4067" s="6">
        <v>842.27489000000003</v>
      </c>
      <c r="J4067" s="5">
        <f t="shared" si="258"/>
        <v>-0.19849682328770357</v>
      </c>
      <c r="K4067" s="6">
        <v>1479.81016</v>
      </c>
      <c r="L4067" s="6">
        <v>2690.6577900000002</v>
      </c>
      <c r="M4067" s="5">
        <f t="shared" si="259"/>
        <v>0.81824524707953095</v>
      </c>
    </row>
    <row r="4068" spans="1:13" x14ac:dyDescent="0.25">
      <c r="A4068" s="1" t="s">
        <v>218</v>
      </c>
      <c r="B4068" s="1" t="s">
        <v>144</v>
      </c>
      <c r="C4068" s="6">
        <v>0</v>
      </c>
      <c r="D4068" s="6">
        <v>103.38</v>
      </c>
      <c r="E4068" s="5" t="str">
        <f t="shared" si="256"/>
        <v/>
      </c>
      <c r="F4068" s="6">
        <v>0</v>
      </c>
      <c r="G4068" s="6">
        <v>239.88598999999999</v>
      </c>
      <c r="H4068" s="5" t="str">
        <f t="shared" si="257"/>
        <v/>
      </c>
      <c r="I4068" s="6">
        <v>67.25</v>
      </c>
      <c r="J4068" s="5">
        <f t="shared" si="258"/>
        <v>2.5670779182156132</v>
      </c>
      <c r="K4068" s="6">
        <v>274.22034000000002</v>
      </c>
      <c r="L4068" s="6">
        <v>718.63998000000004</v>
      </c>
      <c r="M4068" s="5">
        <f t="shared" si="259"/>
        <v>1.6206662131627434</v>
      </c>
    </row>
    <row r="4069" spans="1:13" x14ac:dyDescent="0.25">
      <c r="A4069" s="1" t="s">
        <v>218</v>
      </c>
      <c r="B4069" s="1" t="s">
        <v>143</v>
      </c>
      <c r="C4069" s="6">
        <v>0</v>
      </c>
      <c r="D4069" s="6">
        <v>512.36049000000003</v>
      </c>
      <c r="E4069" s="5" t="str">
        <f t="shared" si="256"/>
        <v/>
      </c>
      <c r="F4069" s="6">
        <v>5908.0230199999996</v>
      </c>
      <c r="G4069" s="6">
        <v>11319.36364</v>
      </c>
      <c r="H4069" s="5">
        <f t="shared" si="257"/>
        <v>0.91593086243594235</v>
      </c>
      <c r="I4069" s="6">
        <v>11189.17798</v>
      </c>
      <c r="J4069" s="5">
        <f t="shared" si="258"/>
        <v>1.1634961945613753E-2</v>
      </c>
      <c r="K4069" s="6">
        <v>27428.319210000001</v>
      </c>
      <c r="L4069" s="6">
        <v>50781.488649999999</v>
      </c>
      <c r="M4069" s="5">
        <f t="shared" si="259"/>
        <v>0.85142546508959049</v>
      </c>
    </row>
    <row r="4070" spans="1:13" x14ac:dyDescent="0.25">
      <c r="A4070" s="1" t="s">
        <v>218</v>
      </c>
      <c r="B4070" s="1" t="s">
        <v>142</v>
      </c>
      <c r="C4070" s="6">
        <v>0</v>
      </c>
      <c r="D4070" s="6">
        <v>0</v>
      </c>
      <c r="E4070" s="5" t="str">
        <f t="shared" si="256"/>
        <v/>
      </c>
      <c r="F4070" s="6">
        <v>124.25781000000001</v>
      </c>
      <c r="G4070" s="6">
        <v>684.69506000000001</v>
      </c>
      <c r="H4070" s="5">
        <f t="shared" si="257"/>
        <v>4.5102778650291677</v>
      </c>
      <c r="I4070" s="6">
        <v>137.71812</v>
      </c>
      <c r="J4070" s="5">
        <f t="shared" si="258"/>
        <v>3.9717136713745438</v>
      </c>
      <c r="K4070" s="6">
        <v>862.10359000000005</v>
      </c>
      <c r="L4070" s="6">
        <v>891.75630999999998</v>
      </c>
      <c r="M4070" s="5">
        <f t="shared" si="259"/>
        <v>3.4395773714386069E-2</v>
      </c>
    </row>
    <row r="4071" spans="1:13" x14ac:dyDescent="0.25">
      <c r="A4071" s="1" t="s">
        <v>218</v>
      </c>
      <c r="B4071" s="1" t="s">
        <v>140</v>
      </c>
      <c r="C4071" s="6">
        <v>0</v>
      </c>
      <c r="D4071" s="6">
        <v>0</v>
      </c>
      <c r="E4071" s="5" t="str">
        <f t="shared" si="256"/>
        <v/>
      </c>
      <c r="F4071" s="6">
        <v>0</v>
      </c>
      <c r="G4071" s="6">
        <v>0</v>
      </c>
      <c r="H4071" s="5" t="str">
        <f t="shared" si="257"/>
        <v/>
      </c>
      <c r="I4071" s="6">
        <v>0</v>
      </c>
      <c r="J4071" s="5" t="str">
        <f t="shared" si="258"/>
        <v/>
      </c>
      <c r="K4071" s="6">
        <v>0</v>
      </c>
      <c r="L4071" s="6">
        <v>4.2853399999999997</v>
      </c>
      <c r="M4071" s="5" t="str">
        <f t="shared" si="259"/>
        <v/>
      </c>
    </row>
    <row r="4072" spans="1:13" x14ac:dyDescent="0.25">
      <c r="A4072" s="1" t="s">
        <v>218</v>
      </c>
      <c r="B4072" s="1" t="s">
        <v>139</v>
      </c>
      <c r="C4072" s="6">
        <v>0</v>
      </c>
      <c r="D4072" s="6">
        <v>0</v>
      </c>
      <c r="E4072" s="5" t="str">
        <f t="shared" si="256"/>
        <v/>
      </c>
      <c r="F4072" s="6">
        <v>178.33242000000001</v>
      </c>
      <c r="G4072" s="6">
        <v>183.33049</v>
      </c>
      <c r="H4072" s="5">
        <f t="shared" si="257"/>
        <v>2.8026704286298498E-2</v>
      </c>
      <c r="I4072" s="6">
        <v>344.55511999999999</v>
      </c>
      <c r="J4072" s="5">
        <f t="shared" si="258"/>
        <v>-0.46792115583712701</v>
      </c>
      <c r="K4072" s="6">
        <v>1173.4837399999999</v>
      </c>
      <c r="L4072" s="6">
        <v>1430.9030399999999</v>
      </c>
      <c r="M4072" s="5">
        <f t="shared" si="259"/>
        <v>0.21936332922687107</v>
      </c>
    </row>
    <row r="4073" spans="1:13" x14ac:dyDescent="0.25">
      <c r="A4073" s="1" t="s">
        <v>218</v>
      </c>
      <c r="B4073" s="1" t="s">
        <v>138</v>
      </c>
      <c r="C4073" s="6">
        <v>0</v>
      </c>
      <c r="D4073" s="6">
        <v>0</v>
      </c>
      <c r="E4073" s="5" t="str">
        <f t="shared" si="256"/>
        <v/>
      </c>
      <c r="F4073" s="6">
        <v>0</v>
      </c>
      <c r="G4073" s="6">
        <v>9.0062099999999994</v>
      </c>
      <c r="H4073" s="5" t="str">
        <f t="shared" si="257"/>
        <v/>
      </c>
      <c r="I4073" s="6">
        <v>0</v>
      </c>
      <c r="J4073" s="5" t="str">
        <f t="shared" si="258"/>
        <v/>
      </c>
      <c r="K4073" s="6">
        <v>0</v>
      </c>
      <c r="L4073" s="6">
        <v>44.53819</v>
      </c>
      <c r="M4073" s="5" t="str">
        <f t="shared" si="259"/>
        <v/>
      </c>
    </row>
    <row r="4074" spans="1:13" x14ac:dyDescent="0.25">
      <c r="A4074" s="1" t="s">
        <v>218</v>
      </c>
      <c r="B4074" s="1" t="s">
        <v>137</v>
      </c>
      <c r="C4074" s="6">
        <v>0</v>
      </c>
      <c r="D4074" s="6">
        <v>0</v>
      </c>
      <c r="E4074" s="5" t="str">
        <f t="shared" si="256"/>
        <v/>
      </c>
      <c r="F4074" s="6">
        <v>0</v>
      </c>
      <c r="G4074" s="6">
        <v>0</v>
      </c>
      <c r="H4074" s="5" t="str">
        <f t="shared" si="257"/>
        <v/>
      </c>
      <c r="I4074" s="6">
        <v>0</v>
      </c>
      <c r="J4074" s="5" t="str">
        <f t="shared" si="258"/>
        <v/>
      </c>
      <c r="K4074" s="6">
        <v>0.33035999999999999</v>
      </c>
      <c r="L4074" s="6">
        <v>0</v>
      </c>
      <c r="M4074" s="5">
        <f t="shared" si="259"/>
        <v>-1</v>
      </c>
    </row>
    <row r="4075" spans="1:13" x14ac:dyDescent="0.25">
      <c r="A4075" s="1" t="s">
        <v>218</v>
      </c>
      <c r="B4075" s="1" t="s">
        <v>136</v>
      </c>
      <c r="C4075" s="6">
        <v>0</v>
      </c>
      <c r="D4075" s="6">
        <v>0</v>
      </c>
      <c r="E4075" s="5" t="str">
        <f t="shared" si="256"/>
        <v/>
      </c>
      <c r="F4075" s="6">
        <v>0</v>
      </c>
      <c r="G4075" s="6">
        <v>5.0999999999999996</v>
      </c>
      <c r="H4075" s="5" t="str">
        <f t="shared" si="257"/>
        <v/>
      </c>
      <c r="I4075" s="6">
        <v>35.720190000000002</v>
      </c>
      <c r="J4075" s="5">
        <f t="shared" si="258"/>
        <v>-0.85722360379382079</v>
      </c>
      <c r="K4075" s="6">
        <v>0</v>
      </c>
      <c r="L4075" s="6">
        <v>44.727370000000001</v>
      </c>
      <c r="M4075" s="5" t="str">
        <f t="shared" si="259"/>
        <v/>
      </c>
    </row>
    <row r="4076" spans="1:13" x14ac:dyDescent="0.25">
      <c r="A4076" s="1" t="s">
        <v>218</v>
      </c>
      <c r="B4076" s="1" t="s">
        <v>135</v>
      </c>
      <c r="C4076" s="6">
        <v>0</v>
      </c>
      <c r="D4076" s="6">
        <v>0</v>
      </c>
      <c r="E4076" s="5" t="str">
        <f t="shared" si="256"/>
        <v/>
      </c>
      <c r="F4076" s="6">
        <v>281.83499999999998</v>
      </c>
      <c r="G4076" s="6">
        <v>3862.2950000000001</v>
      </c>
      <c r="H4076" s="5">
        <f t="shared" si="257"/>
        <v>12.70409991661788</v>
      </c>
      <c r="I4076" s="6">
        <v>4472.0410000000002</v>
      </c>
      <c r="J4076" s="5">
        <f t="shared" si="258"/>
        <v>-0.1363462454838853</v>
      </c>
      <c r="K4076" s="6">
        <v>3673.8209999999999</v>
      </c>
      <c r="L4076" s="6">
        <v>11355.247369999999</v>
      </c>
      <c r="M4076" s="5">
        <f t="shared" si="259"/>
        <v>2.0908548266232891</v>
      </c>
    </row>
    <row r="4077" spans="1:13" x14ac:dyDescent="0.25">
      <c r="A4077" s="1" t="s">
        <v>218</v>
      </c>
      <c r="B4077" s="1" t="s">
        <v>134</v>
      </c>
      <c r="C4077" s="6">
        <v>0</v>
      </c>
      <c r="D4077" s="6">
        <v>0</v>
      </c>
      <c r="E4077" s="5" t="str">
        <f t="shared" si="256"/>
        <v/>
      </c>
      <c r="F4077" s="6">
        <v>0</v>
      </c>
      <c r="G4077" s="6">
        <v>44.667149999999999</v>
      </c>
      <c r="H4077" s="5" t="str">
        <f t="shared" si="257"/>
        <v/>
      </c>
      <c r="I4077" s="6">
        <v>60.890520000000002</v>
      </c>
      <c r="J4077" s="5">
        <f t="shared" si="258"/>
        <v>-0.26643507068095329</v>
      </c>
      <c r="K4077" s="6">
        <v>130.21417</v>
      </c>
      <c r="L4077" s="6">
        <v>229.55345</v>
      </c>
      <c r="M4077" s="5">
        <f t="shared" si="259"/>
        <v>0.76289147333197316</v>
      </c>
    </row>
    <row r="4078" spans="1:13" x14ac:dyDescent="0.25">
      <c r="A4078" s="1" t="s">
        <v>218</v>
      </c>
      <c r="B4078" s="1" t="s">
        <v>133</v>
      </c>
      <c r="C4078" s="6">
        <v>0</v>
      </c>
      <c r="D4078" s="6">
        <v>0</v>
      </c>
      <c r="E4078" s="5" t="str">
        <f t="shared" si="256"/>
        <v/>
      </c>
      <c r="F4078" s="6">
        <v>0</v>
      </c>
      <c r="G4078" s="6">
        <v>30.464739999999999</v>
      </c>
      <c r="H4078" s="5" t="str">
        <f t="shared" si="257"/>
        <v/>
      </c>
      <c r="I4078" s="6">
        <v>0</v>
      </c>
      <c r="J4078" s="5" t="str">
        <f t="shared" si="258"/>
        <v/>
      </c>
      <c r="K4078" s="6">
        <v>0</v>
      </c>
      <c r="L4078" s="6">
        <v>30.464739999999999</v>
      </c>
      <c r="M4078" s="5" t="str">
        <f t="shared" si="259"/>
        <v/>
      </c>
    </row>
    <row r="4079" spans="1:13" x14ac:dyDescent="0.25">
      <c r="A4079" s="1" t="s">
        <v>218</v>
      </c>
      <c r="B4079" s="1" t="s">
        <v>132</v>
      </c>
      <c r="C4079" s="6">
        <v>0</v>
      </c>
      <c r="D4079" s="6">
        <v>0</v>
      </c>
      <c r="E4079" s="5" t="str">
        <f t="shared" si="256"/>
        <v/>
      </c>
      <c r="F4079" s="6">
        <v>121.15879</v>
      </c>
      <c r="G4079" s="6">
        <v>74.297430000000006</v>
      </c>
      <c r="H4079" s="5">
        <f t="shared" si="257"/>
        <v>-0.38677639484514492</v>
      </c>
      <c r="I4079" s="6">
        <v>133.25184999999999</v>
      </c>
      <c r="J4079" s="5">
        <f t="shared" si="258"/>
        <v>-0.44242852913486741</v>
      </c>
      <c r="K4079" s="6">
        <v>827.30780000000004</v>
      </c>
      <c r="L4079" s="6">
        <v>615.35410000000002</v>
      </c>
      <c r="M4079" s="5">
        <f t="shared" si="259"/>
        <v>-0.25619690760802694</v>
      </c>
    </row>
    <row r="4080" spans="1:13" x14ac:dyDescent="0.25">
      <c r="A4080" s="1" t="s">
        <v>218</v>
      </c>
      <c r="B4080" s="1" t="s">
        <v>131</v>
      </c>
      <c r="C4080" s="6">
        <v>0</v>
      </c>
      <c r="D4080" s="6">
        <v>1288.3743199999999</v>
      </c>
      <c r="E4080" s="5" t="str">
        <f t="shared" si="256"/>
        <v/>
      </c>
      <c r="F4080" s="6">
        <v>1121.0377599999999</v>
      </c>
      <c r="G4080" s="6">
        <v>10260.16706</v>
      </c>
      <c r="H4080" s="5">
        <f t="shared" si="257"/>
        <v>8.1523831097357515</v>
      </c>
      <c r="I4080" s="6">
        <v>11215.21285</v>
      </c>
      <c r="J4080" s="5">
        <f t="shared" si="258"/>
        <v>-8.5156278598849777E-2</v>
      </c>
      <c r="K4080" s="6">
        <v>6569.2581700000001</v>
      </c>
      <c r="L4080" s="6">
        <v>41914.318169999999</v>
      </c>
      <c r="M4080" s="5">
        <f t="shared" si="259"/>
        <v>5.3803731083992394</v>
      </c>
    </row>
    <row r="4081" spans="1:13" x14ac:dyDescent="0.25">
      <c r="A4081" s="1" t="s">
        <v>218</v>
      </c>
      <c r="B4081" s="1" t="s">
        <v>174</v>
      </c>
      <c r="C4081" s="6">
        <v>0</v>
      </c>
      <c r="D4081" s="6">
        <v>0</v>
      </c>
      <c r="E4081" s="5" t="str">
        <f t="shared" si="256"/>
        <v/>
      </c>
      <c r="F4081" s="6">
        <v>0</v>
      </c>
      <c r="G4081" s="6">
        <v>5.80077</v>
      </c>
      <c r="H4081" s="5" t="str">
        <f t="shared" si="257"/>
        <v/>
      </c>
      <c r="I4081" s="6">
        <v>6.1955499999999999</v>
      </c>
      <c r="J4081" s="5">
        <f t="shared" si="258"/>
        <v>-6.3719928012847871E-2</v>
      </c>
      <c r="K4081" s="6">
        <v>32.36985</v>
      </c>
      <c r="L4081" s="6">
        <v>135.91139999999999</v>
      </c>
      <c r="M4081" s="5">
        <f t="shared" si="259"/>
        <v>3.1987034230927849</v>
      </c>
    </row>
    <row r="4082" spans="1:13" x14ac:dyDescent="0.25">
      <c r="A4082" s="1" t="s">
        <v>218</v>
      </c>
      <c r="B4082" s="1" t="s">
        <v>130</v>
      </c>
      <c r="C4082" s="6">
        <v>0</v>
      </c>
      <c r="D4082" s="6">
        <v>22.0657</v>
      </c>
      <c r="E4082" s="5" t="str">
        <f t="shared" si="256"/>
        <v/>
      </c>
      <c r="F4082" s="6">
        <v>1288.17047</v>
      </c>
      <c r="G4082" s="6">
        <v>149.77714</v>
      </c>
      <c r="H4082" s="5">
        <f t="shared" si="257"/>
        <v>-0.88372878940471289</v>
      </c>
      <c r="I4082" s="6">
        <v>412.02963</v>
      </c>
      <c r="J4082" s="5">
        <f t="shared" si="258"/>
        <v>-0.63648939519228265</v>
      </c>
      <c r="K4082" s="6">
        <v>7521.76937</v>
      </c>
      <c r="L4082" s="6">
        <v>2302.06513</v>
      </c>
      <c r="M4082" s="5">
        <f t="shared" si="259"/>
        <v>-0.69394632874791262</v>
      </c>
    </row>
    <row r="4083" spans="1:13" x14ac:dyDescent="0.25">
      <c r="A4083" s="1" t="s">
        <v>218</v>
      </c>
      <c r="B4083" s="1" t="s">
        <v>128</v>
      </c>
      <c r="C4083" s="6">
        <v>0</v>
      </c>
      <c r="D4083" s="6">
        <v>0</v>
      </c>
      <c r="E4083" s="5" t="str">
        <f t="shared" si="256"/>
        <v/>
      </c>
      <c r="F4083" s="6">
        <v>0</v>
      </c>
      <c r="G4083" s="6">
        <v>90</v>
      </c>
      <c r="H4083" s="5" t="str">
        <f t="shared" si="257"/>
        <v/>
      </c>
      <c r="I4083" s="6">
        <v>0</v>
      </c>
      <c r="J4083" s="5" t="str">
        <f t="shared" si="258"/>
        <v/>
      </c>
      <c r="K4083" s="6">
        <v>0</v>
      </c>
      <c r="L4083" s="6">
        <v>90</v>
      </c>
      <c r="M4083" s="5" t="str">
        <f t="shared" si="259"/>
        <v/>
      </c>
    </row>
    <row r="4084" spans="1:13" x14ac:dyDescent="0.25">
      <c r="A4084" s="1" t="s">
        <v>218</v>
      </c>
      <c r="B4084" s="1" t="s">
        <v>127</v>
      </c>
      <c r="C4084" s="6">
        <v>0</v>
      </c>
      <c r="D4084" s="6">
        <v>0</v>
      </c>
      <c r="E4084" s="5" t="str">
        <f t="shared" si="256"/>
        <v/>
      </c>
      <c r="F4084" s="6">
        <v>0</v>
      </c>
      <c r="G4084" s="6">
        <v>0</v>
      </c>
      <c r="H4084" s="5" t="str">
        <f t="shared" si="257"/>
        <v/>
      </c>
      <c r="I4084" s="6">
        <v>0</v>
      </c>
      <c r="J4084" s="5" t="str">
        <f t="shared" si="258"/>
        <v/>
      </c>
      <c r="K4084" s="6">
        <v>1.39381</v>
      </c>
      <c r="L4084" s="6">
        <v>4.8602800000000004</v>
      </c>
      <c r="M4084" s="5">
        <f t="shared" si="259"/>
        <v>2.487046297558491</v>
      </c>
    </row>
    <row r="4085" spans="1:13" x14ac:dyDescent="0.25">
      <c r="A4085" s="1" t="s">
        <v>218</v>
      </c>
      <c r="B4085" s="1" t="s">
        <v>126</v>
      </c>
      <c r="C4085" s="6">
        <v>0</v>
      </c>
      <c r="D4085" s="6">
        <v>0</v>
      </c>
      <c r="E4085" s="5" t="str">
        <f t="shared" si="256"/>
        <v/>
      </c>
      <c r="F4085" s="6">
        <v>160.8554</v>
      </c>
      <c r="G4085" s="6">
        <v>29.15</v>
      </c>
      <c r="H4085" s="5">
        <f t="shared" si="257"/>
        <v>-0.81878134025963689</v>
      </c>
      <c r="I4085" s="6">
        <v>264.57080000000002</v>
      </c>
      <c r="J4085" s="5">
        <f t="shared" si="258"/>
        <v>-0.88982155249180939</v>
      </c>
      <c r="K4085" s="6">
        <v>498.58222000000001</v>
      </c>
      <c r="L4085" s="6">
        <v>444.25646999999998</v>
      </c>
      <c r="M4085" s="5">
        <f t="shared" si="259"/>
        <v>-0.10896046393311021</v>
      </c>
    </row>
    <row r="4086" spans="1:13" x14ac:dyDescent="0.25">
      <c r="A4086" s="1" t="s">
        <v>218</v>
      </c>
      <c r="B4086" s="1" t="s">
        <v>125</v>
      </c>
      <c r="C4086" s="6">
        <v>0</v>
      </c>
      <c r="D4086" s="6">
        <v>0</v>
      </c>
      <c r="E4086" s="5" t="str">
        <f t="shared" si="256"/>
        <v/>
      </c>
      <c r="F4086" s="6">
        <v>228.14908</v>
      </c>
      <c r="G4086" s="6">
        <v>282.11955</v>
      </c>
      <c r="H4086" s="5">
        <f t="shared" si="257"/>
        <v>0.23655791204593068</v>
      </c>
      <c r="I4086" s="6">
        <v>291.88853</v>
      </c>
      <c r="J4086" s="5">
        <f t="shared" si="258"/>
        <v>-3.3468187324798282E-2</v>
      </c>
      <c r="K4086" s="6">
        <v>965.31554000000006</v>
      </c>
      <c r="L4086" s="6">
        <v>1250.4104</v>
      </c>
      <c r="M4086" s="5">
        <f t="shared" si="259"/>
        <v>0.29533851697860358</v>
      </c>
    </row>
    <row r="4087" spans="1:13" x14ac:dyDescent="0.25">
      <c r="A4087" s="1" t="s">
        <v>218</v>
      </c>
      <c r="B4087" s="1" t="s">
        <v>124</v>
      </c>
      <c r="C4087" s="6">
        <v>0</v>
      </c>
      <c r="D4087" s="6">
        <v>0</v>
      </c>
      <c r="E4087" s="5" t="str">
        <f t="shared" si="256"/>
        <v/>
      </c>
      <c r="F4087" s="6">
        <v>0</v>
      </c>
      <c r="G4087" s="6">
        <v>0</v>
      </c>
      <c r="H4087" s="5" t="str">
        <f t="shared" si="257"/>
        <v/>
      </c>
      <c r="I4087" s="6">
        <v>0</v>
      </c>
      <c r="J4087" s="5" t="str">
        <f t="shared" si="258"/>
        <v/>
      </c>
      <c r="K4087" s="6">
        <v>0.23844000000000001</v>
      </c>
      <c r="L4087" s="6">
        <v>0</v>
      </c>
      <c r="M4087" s="5">
        <f t="shared" si="259"/>
        <v>-1</v>
      </c>
    </row>
    <row r="4088" spans="1:13" x14ac:dyDescent="0.25">
      <c r="A4088" s="1" t="s">
        <v>218</v>
      </c>
      <c r="B4088" s="1" t="s">
        <v>123</v>
      </c>
      <c r="C4088" s="6">
        <v>0</v>
      </c>
      <c r="D4088" s="6">
        <v>0</v>
      </c>
      <c r="E4088" s="5" t="str">
        <f t="shared" si="256"/>
        <v/>
      </c>
      <c r="F4088" s="6">
        <v>0</v>
      </c>
      <c r="G4088" s="6">
        <v>0</v>
      </c>
      <c r="H4088" s="5" t="str">
        <f t="shared" si="257"/>
        <v/>
      </c>
      <c r="I4088" s="6">
        <v>0</v>
      </c>
      <c r="J4088" s="5" t="str">
        <f t="shared" si="258"/>
        <v/>
      </c>
      <c r="K4088" s="6">
        <v>0</v>
      </c>
      <c r="L4088" s="6">
        <v>0</v>
      </c>
      <c r="M4088" s="5" t="str">
        <f t="shared" si="259"/>
        <v/>
      </c>
    </row>
    <row r="4089" spans="1:13" x14ac:dyDescent="0.25">
      <c r="A4089" s="1" t="s">
        <v>218</v>
      </c>
      <c r="B4089" s="1" t="s">
        <v>122</v>
      </c>
      <c r="C4089" s="6">
        <v>0</v>
      </c>
      <c r="D4089" s="6">
        <v>0</v>
      </c>
      <c r="E4089" s="5" t="str">
        <f t="shared" si="256"/>
        <v/>
      </c>
      <c r="F4089" s="6">
        <v>5.67</v>
      </c>
      <c r="G4089" s="6">
        <v>42.011110000000002</v>
      </c>
      <c r="H4089" s="5">
        <f t="shared" si="257"/>
        <v>6.40936684303351</v>
      </c>
      <c r="I4089" s="6">
        <v>0</v>
      </c>
      <c r="J4089" s="5" t="str">
        <f t="shared" si="258"/>
        <v/>
      </c>
      <c r="K4089" s="6">
        <v>5.67</v>
      </c>
      <c r="L4089" s="6">
        <v>68.022329999999997</v>
      </c>
      <c r="M4089" s="5">
        <f t="shared" si="259"/>
        <v>10.996883597883597</v>
      </c>
    </row>
    <row r="4090" spans="1:13" x14ac:dyDescent="0.25">
      <c r="A4090" s="1" t="s">
        <v>218</v>
      </c>
      <c r="B4090" s="1" t="s">
        <v>121</v>
      </c>
      <c r="C4090" s="6">
        <v>0</v>
      </c>
      <c r="D4090" s="6">
        <v>468.072</v>
      </c>
      <c r="E4090" s="5" t="str">
        <f t="shared" si="256"/>
        <v/>
      </c>
      <c r="F4090" s="6">
        <v>63.118429999999996</v>
      </c>
      <c r="G4090" s="6">
        <v>685.84835999999996</v>
      </c>
      <c r="H4090" s="5">
        <f t="shared" si="257"/>
        <v>9.866055445295455</v>
      </c>
      <c r="I4090" s="6">
        <v>301.00450000000001</v>
      </c>
      <c r="J4090" s="5">
        <f t="shared" si="258"/>
        <v>1.2785319156358126</v>
      </c>
      <c r="K4090" s="6">
        <v>1362.70631</v>
      </c>
      <c r="L4090" s="6">
        <v>2438.3472099999999</v>
      </c>
      <c r="M4090" s="5">
        <f t="shared" si="259"/>
        <v>0.78934168874583088</v>
      </c>
    </row>
    <row r="4091" spans="1:13" x14ac:dyDescent="0.25">
      <c r="A4091" s="1" t="s">
        <v>218</v>
      </c>
      <c r="B4091" s="1" t="s">
        <v>119</v>
      </c>
      <c r="C4091" s="6">
        <v>0</v>
      </c>
      <c r="D4091" s="6">
        <v>86.94</v>
      </c>
      <c r="E4091" s="5" t="str">
        <f t="shared" si="256"/>
        <v/>
      </c>
      <c r="F4091" s="6">
        <v>529.4461</v>
      </c>
      <c r="G4091" s="6">
        <v>802.03781000000004</v>
      </c>
      <c r="H4091" s="5">
        <f t="shared" si="257"/>
        <v>0.51486206055725048</v>
      </c>
      <c r="I4091" s="6">
        <v>625.07299999999998</v>
      </c>
      <c r="J4091" s="5">
        <f t="shared" si="258"/>
        <v>0.28311062867857051</v>
      </c>
      <c r="K4091" s="6">
        <v>2541.77592</v>
      </c>
      <c r="L4091" s="6">
        <v>3127.7592399999999</v>
      </c>
      <c r="M4091" s="5">
        <f t="shared" si="259"/>
        <v>0.23054090464434007</v>
      </c>
    </row>
    <row r="4092" spans="1:13" x14ac:dyDescent="0.25">
      <c r="A4092" s="1" t="s">
        <v>218</v>
      </c>
      <c r="B4092" s="1" t="s">
        <v>118</v>
      </c>
      <c r="C4092" s="6">
        <v>0</v>
      </c>
      <c r="D4092" s="6">
        <v>0</v>
      </c>
      <c r="E4092" s="5" t="str">
        <f t="shared" si="256"/>
        <v/>
      </c>
      <c r="F4092" s="6">
        <v>0</v>
      </c>
      <c r="G4092" s="6">
        <v>0</v>
      </c>
      <c r="H4092" s="5" t="str">
        <f t="shared" si="257"/>
        <v/>
      </c>
      <c r="I4092" s="6">
        <v>0</v>
      </c>
      <c r="J4092" s="5" t="str">
        <f t="shared" si="258"/>
        <v/>
      </c>
      <c r="K4092" s="6">
        <v>88.517499999999998</v>
      </c>
      <c r="L4092" s="6">
        <v>77.150000000000006</v>
      </c>
      <c r="M4092" s="5">
        <f t="shared" si="259"/>
        <v>-0.12842093371367236</v>
      </c>
    </row>
    <row r="4093" spans="1:13" x14ac:dyDescent="0.25">
      <c r="A4093" s="1" t="s">
        <v>218</v>
      </c>
      <c r="B4093" s="1" t="s">
        <v>117</v>
      </c>
      <c r="C4093" s="6">
        <v>0</v>
      </c>
      <c r="D4093" s="6">
        <v>0</v>
      </c>
      <c r="E4093" s="5" t="str">
        <f t="shared" si="256"/>
        <v/>
      </c>
      <c r="F4093" s="6">
        <v>0</v>
      </c>
      <c r="G4093" s="6">
        <v>0</v>
      </c>
      <c r="H4093" s="5" t="str">
        <f t="shared" si="257"/>
        <v/>
      </c>
      <c r="I4093" s="6">
        <v>0</v>
      </c>
      <c r="J4093" s="5" t="str">
        <f t="shared" si="258"/>
        <v/>
      </c>
      <c r="K4093" s="6">
        <v>53.872399999999999</v>
      </c>
      <c r="L4093" s="6">
        <v>0</v>
      </c>
      <c r="M4093" s="5">
        <f t="shared" si="259"/>
        <v>-1</v>
      </c>
    </row>
    <row r="4094" spans="1:13" x14ac:dyDescent="0.25">
      <c r="A4094" s="1" t="s">
        <v>218</v>
      </c>
      <c r="B4094" s="1" t="s">
        <v>116</v>
      </c>
      <c r="C4094" s="6">
        <v>0</v>
      </c>
      <c r="D4094" s="6">
        <v>178.01118</v>
      </c>
      <c r="E4094" s="5" t="str">
        <f t="shared" si="256"/>
        <v/>
      </c>
      <c r="F4094" s="6">
        <v>9033.7841599999992</v>
      </c>
      <c r="G4094" s="6">
        <v>2988.3083999999999</v>
      </c>
      <c r="H4094" s="5">
        <f t="shared" si="257"/>
        <v>-0.66920746089643124</v>
      </c>
      <c r="I4094" s="6">
        <v>2713.40047</v>
      </c>
      <c r="J4094" s="5">
        <f t="shared" si="258"/>
        <v>0.10131491205940568</v>
      </c>
      <c r="K4094" s="6">
        <v>18294.041659999999</v>
      </c>
      <c r="L4094" s="6">
        <v>12903.29644</v>
      </c>
      <c r="M4094" s="5">
        <f t="shared" si="259"/>
        <v>-0.29467218453901778</v>
      </c>
    </row>
    <row r="4095" spans="1:13" x14ac:dyDescent="0.25">
      <c r="A4095" s="1" t="s">
        <v>218</v>
      </c>
      <c r="B4095" s="1" t="s">
        <v>115</v>
      </c>
      <c r="C4095" s="6">
        <v>0</v>
      </c>
      <c r="D4095" s="6">
        <v>19.499289999999998</v>
      </c>
      <c r="E4095" s="5" t="str">
        <f t="shared" si="256"/>
        <v/>
      </c>
      <c r="F4095" s="6">
        <v>49.783999999999999</v>
      </c>
      <c r="G4095" s="6">
        <v>132.02539999999999</v>
      </c>
      <c r="H4095" s="5">
        <f t="shared" si="257"/>
        <v>1.6519644865820342</v>
      </c>
      <c r="I4095" s="6">
        <v>80.062740000000005</v>
      </c>
      <c r="J4095" s="5">
        <f t="shared" si="258"/>
        <v>0.64902425272979647</v>
      </c>
      <c r="K4095" s="6">
        <v>176.28399999999999</v>
      </c>
      <c r="L4095" s="6">
        <v>296.29863999999998</v>
      </c>
      <c r="M4095" s="5">
        <f t="shared" si="259"/>
        <v>0.68080279548909717</v>
      </c>
    </row>
    <row r="4096" spans="1:13" x14ac:dyDescent="0.25">
      <c r="A4096" s="1" t="s">
        <v>218</v>
      </c>
      <c r="B4096" s="1" t="s">
        <v>114</v>
      </c>
      <c r="C4096" s="6">
        <v>0</v>
      </c>
      <c r="D4096" s="6">
        <v>35.014360000000003</v>
      </c>
      <c r="E4096" s="5" t="str">
        <f t="shared" si="256"/>
        <v/>
      </c>
      <c r="F4096" s="6">
        <v>0</v>
      </c>
      <c r="G4096" s="6">
        <v>247.54714999999999</v>
      </c>
      <c r="H4096" s="5" t="str">
        <f t="shared" si="257"/>
        <v/>
      </c>
      <c r="I4096" s="6">
        <v>447.16224</v>
      </c>
      <c r="J4096" s="5">
        <f t="shared" si="258"/>
        <v>-0.44640417312517267</v>
      </c>
      <c r="K4096" s="6">
        <v>967.76684</v>
      </c>
      <c r="L4096" s="6">
        <v>2419.5295799999999</v>
      </c>
      <c r="M4096" s="5">
        <f t="shared" si="259"/>
        <v>1.5001162263422869</v>
      </c>
    </row>
    <row r="4097" spans="1:13" x14ac:dyDescent="0.25">
      <c r="A4097" s="1" t="s">
        <v>218</v>
      </c>
      <c r="B4097" s="1" t="s">
        <v>113</v>
      </c>
      <c r="C4097" s="6">
        <v>0</v>
      </c>
      <c r="D4097" s="6">
        <v>240.91184000000001</v>
      </c>
      <c r="E4097" s="5" t="str">
        <f t="shared" si="256"/>
        <v/>
      </c>
      <c r="F4097" s="6">
        <v>304.80088000000001</v>
      </c>
      <c r="G4097" s="6">
        <v>1268.41129</v>
      </c>
      <c r="H4097" s="5">
        <f t="shared" si="257"/>
        <v>3.161442348854111</v>
      </c>
      <c r="I4097" s="6">
        <v>1433.6220900000001</v>
      </c>
      <c r="J4097" s="5">
        <f t="shared" si="258"/>
        <v>-0.11524013277446088</v>
      </c>
      <c r="K4097" s="6">
        <v>1789.7904000000001</v>
      </c>
      <c r="L4097" s="6">
        <v>6098.0769899999996</v>
      </c>
      <c r="M4097" s="5">
        <f t="shared" si="259"/>
        <v>2.4071458814395248</v>
      </c>
    </row>
    <row r="4098" spans="1:13" x14ac:dyDescent="0.25">
      <c r="A4098" s="1" t="s">
        <v>218</v>
      </c>
      <c r="B4098" s="1" t="s">
        <v>171</v>
      </c>
      <c r="C4098" s="6">
        <v>0</v>
      </c>
      <c r="D4098" s="6">
        <v>0</v>
      </c>
      <c r="E4098" s="5" t="str">
        <f t="shared" si="256"/>
        <v/>
      </c>
      <c r="F4098" s="6">
        <v>0</v>
      </c>
      <c r="G4098" s="6">
        <v>0</v>
      </c>
      <c r="H4098" s="5" t="str">
        <f t="shared" si="257"/>
        <v/>
      </c>
      <c r="I4098" s="6">
        <v>24.67</v>
      </c>
      <c r="J4098" s="5">
        <f t="shared" si="258"/>
        <v>-1</v>
      </c>
      <c r="K4098" s="6">
        <v>119.49</v>
      </c>
      <c r="L4098" s="6">
        <v>62.478749999999998</v>
      </c>
      <c r="M4098" s="5">
        <f t="shared" si="259"/>
        <v>-0.47712151644489076</v>
      </c>
    </row>
    <row r="4099" spans="1:13" x14ac:dyDescent="0.25">
      <c r="A4099" s="1" t="s">
        <v>218</v>
      </c>
      <c r="B4099" s="1" t="s">
        <v>112</v>
      </c>
      <c r="C4099" s="6">
        <v>0</v>
      </c>
      <c r="D4099" s="6">
        <v>67.78</v>
      </c>
      <c r="E4099" s="5" t="str">
        <f t="shared" si="256"/>
        <v/>
      </c>
      <c r="F4099" s="6">
        <v>0</v>
      </c>
      <c r="G4099" s="6">
        <v>594.65394000000003</v>
      </c>
      <c r="H4099" s="5" t="str">
        <f t="shared" si="257"/>
        <v/>
      </c>
      <c r="I4099" s="6">
        <v>272.63407999999998</v>
      </c>
      <c r="J4099" s="5">
        <f t="shared" si="258"/>
        <v>1.181143091135195</v>
      </c>
      <c r="K4099" s="6">
        <v>320.34962000000002</v>
      </c>
      <c r="L4099" s="6">
        <v>1685.5469499999999</v>
      </c>
      <c r="M4099" s="5">
        <f t="shared" si="259"/>
        <v>4.2615856076245695</v>
      </c>
    </row>
    <row r="4100" spans="1:13" x14ac:dyDescent="0.25">
      <c r="A4100" s="1" t="s">
        <v>218</v>
      </c>
      <c r="B4100" s="1" t="s">
        <v>201</v>
      </c>
      <c r="C4100" s="6">
        <v>0</v>
      </c>
      <c r="D4100" s="6">
        <v>0</v>
      </c>
      <c r="E4100" s="5" t="str">
        <f t="shared" si="256"/>
        <v/>
      </c>
      <c r="F4100" s="6">
        <v>0</v>
      </c>
      <c r="G4100" s="6">
        <v>0</v>
      </c>
      <c r="H4100" s="5" t="str">
        <f t="shared" si="257"/>
        <v/>
      </c>
      <c r="I4100" s="6">
        <v>0</v>
      </c>
      <c r="J4100" s="5" t="str">
        <f t="shared" si="258"/>
        <v/>
      </c>
      <c r="K4100" s="6">
        <v>60.981499999999997</v>
      </c>
      <c r="L4100" s="6">
        <v>37.898789999999998</v>
      </c>
      <c r="M4100" s="5">
        <f t="shared" si="259"/>
        <v>-0.37851987897969053</v>
      </c>
    </row>
    <row r="4101" spans="1:13" x14ac:dyDescent="0.25">
      <c r="A4101" s="1" t="s">
        <v>218</v>
      </c>
      <c r="B4101" s="1" t="s">
        <v>110</v>
      </c>
      <c r="C4101" s="6">
        <v>0</v>
      </c>
      <c r="D4101" s="6">
        <v>0</v>
      </c>
      <c r="E4101" s="5" t="str">
        <f t="shared" si="256"/>
        <v/>
      </c>
      <c r="F4101" s="6">
        <v>0</v>
      </c>
      <c r="G4101" s="6">
        <v>0.68400000000000005</v>
      </c>
      <c r="H4101" s="5" t="str">
        <f t="shared" si="257"/>
        <v/>
      </c>
      <c r="I4101" s="6">
        <v>0.15498000000000001</v>
      </c>
      <c r="J4101" s="5">
        <f t="shared" si="258"/>
        <v>3.4134727061556331</v>
      </c>
      <c r="K4101" s="6">
        <v>124.1835</v>
      </c>
      <c r="L4101" s="6">
        <v>116.00462</v>
      </c>
      <c r="M4101" s="5">
        <f t="shared" si="259"/>
        <v>-6.5861245656629097E-2</v>
      </c>
    </row>
    <row r="4102" spans="1:13" x14ac:dyDescent="0.25">
      <c r="A4102" s="1" t="s">
        <v>218</v>
      </c>
      <c r="B4102" s="1" t="s">
        <v>109</v>
      </c>
      <c r="C4102" s="6">
        <v>0</v>
      </c>
      <c r="D4102" s="6">
        <v>0</v>
      </c>
      <c r="E4102" s="5" t="str">
        <f t="shared" si="256"/>
        <v/>
      </c>
      <c r="F4102" s="6">
        <v>253.11358999999999</v>
      </c>
      <c r="G4102" s="6">
        <v>605.47860000000003</v>
      </c>
      <c r="H4102" s="5">
        <f t="shared" si="257"/>
        <v>1.3921220508152095</v>
      </c>
      <c r="I4102" s="6">
        <v>256.25799999999998</v>
      </c>
      <c r="J4102" s="5">
        <f t="shared" si="258"/>
        <v>1.3627695525603105</v>
      </c>
      <c r="K4102" s="6">
        <v>3675.9625099999998</v>
      </c>
      <c r="L4102" s="6">
        <v>4352.9923200000003</v>
      </c>
      <c r="M4102" s="5">
        <f t="shared" si="259"/>
        <v>0.18417756115798922</v>
      </c>
    </row>
    <row r="4103" spans="1:13" x14ac:dyDescent="0.25">
      <c r="A4103" s="1" t="s">
        <v>218</v>
      </c>
      <c r="B4103" s="1" t="s">
        <v>107</v>
      </c>
      <c r="C4103" s="6">
        <v>0</v>
      </c>
      <c r="D4103" s="6">
        <v>173.11510999999999</v>
      </c>
      <c r="E4103" s="5" t="str">
        <f t="shared" si="256"/>
        <v/>
      </c>
      <c r="F4103" s="6">
        <v>1018.49944</v>
      </c>
      <c r="G4103" s="6">
        <v>2706.3400099999999</v>
      </c>
      <c r="H4103" s="5">
        <f t="shared" si="257"/>
        <v>1.6571836013969725</v>
      </c>
      <c r="I4103" s="6">
        <v>2851.76811</v>
      </c>
      <c r="J4103" s="5">
        <f t="shared" si="258"/>
        <v>-5.0995766272174281E-2</v>
      </c>
      <c r="K4103" s="6">
        <v>8381.6416100000006</v>
      </c>
      <c r="L4103" s="6">
        <v>10561.248180000001</v>
      </c>
      <c r="M4103" s="5">
        <f t="shared" si="259"/>
        <v>0.26004530752061106</v>
      </c>
    </row>
    <row r="4104" spans="1:13" x14ac:dyDescent="0.25">
      <c r="A4104" s="1" t="s">
        <v>218</v>
      </c>
      <c r="B4104" s="1" t="s">
        <v>199</v>
      </c>
      <c r="C4104" s="6">
        <v>0</v>
      </c>
      <c r="D4104" s="6">
        <v>0</v>
      </c>
      <c r="E4104" s="5" t="str">
        <f t="shared" si="256"/>
        <v/>
      </c>
      <c r="F4104" s="6">
        <v>0</v>
      </c>
      <c r="G4104" s="6">
        <v>23.442049999999998</v>
      </c>
      <c r="H4104" s="5" t="str">
        <f t="shared" si="257"/>
        <v/>
      </c>
      <c r="I4104" s="6">
        <v>17.55</v>
      </c>
      <c r="J4104" s="5">
        <f t="shared" si="258"/>
        <v>0.33572934472934457</v>
      </c>
      <c r="K4104" s="6">
        <v>272.81049999999999</v>
      </c>
      <c r="L4104" s="6">
        <v>89.685739999999996</v>
      </c>
      <c r="M4104" s="5">
        <f t="shared" si="259"/>
        <v>-0.67125260941202769</v>
      </c>
    </row>
    <row r="4105" spans="1:13" x14ac:dyDescent="0.25">
      <c r="A4105" s="1" t="s">
        <v>218</v>
      </c>
      <c r="B4105" s="1" t="s">
        <v>106</v>
      </c>
      <c r="C4105" s="6">
        <v>0</v>
      </c>
      <c r="D4105" s="6">
        <v>0</v>
      </c>
      <c r="E4105" s="5" t="str">
        <f t="shared" si="256"/>
        <v/>
      </c>
      <c r="F4105" s="6">
        <v>0</v>
      </c>
      <c r="G4105" s="6">
        <v>46.859139999999996</v>
      </c>
      <c r="H4105" s="5" t="str">
        <f t="shared" si="257"/>
        <v/>
      </c>
      <c r="I4105" s="6">
        <v>0</v>
      </c>
      <c r="J4105" s="5" t="str">
        <f t="shared" si="258"/>
        <v/>
      </c>
      <c r="K4105" s="6">
        <v>267.04716999999999</v>
      </c>
      <c r="L4105" s="6">
        <v>184.03444999999999</v>
      </c>
      <c r="M4105" s="5">
        <f t="shared" si="259"/>
        <v>-0.31085414610460016</v>
      </c>
    </row>
    <row r="4106" spans="1:13" x14ac:dyDescent="0.25">
      <c r="A4106" s="1" t="s">
        <v>218</v>
      </c>
      <c r="B4106" s="1" t="s">
        <v>105</v>
      </c>
      <c r="C4106" s="6">
        <v>0</v>
      </c>
      <c r="D4106" s="6">
        <v>0</v>
      </c>
      <c r="E4106" s="5" t="str">
        <f t="shared" si="256"/>
        <v/>
      </c>
      <c r="F4106" s="6">
        <v>0</v>
      </c>
      <c r="G4106" s="6">
        <v>191.27</v>
      </c>
      <c r="H4106" s="5" t="str">
        <f t="shared" si="257"/>
        <v/>
      </c>
      <c r="I4106" s="6">
        <v>317.815</v>
      </c>
      <c r="J4106" s="5">
        <f t="shared" si="258"/>
        <v>-0.39817189245315665</v>
      </c>
      <c r="K4106" s="6">
        <v>1526.4110000000001</v>
      </c>
      <c r="L4106" s="6">
        <v>1079.95</v>
      </c>
      <c r="M4106" s="5">
        <f t="shared" si="259"/>
        <v>-0.29249068566722858</v>
      </c>
    </row>
    <row r="4107" spans="1:13" x14ac:dyDescent="0.25">
      <c r="A4107" s="1" t="s">
        <v>218</v>
      </c>
      <c r="B4107" s="1" t="s">
        <v>104</v>
      </c>
      <c r="C4107" s="6">
        <v>0</v>
      </c>
      <c r="D4107" s="6">
        <v>172.00375</v>
      </c>
      <c r="E4107" s="5" t="str">
        <f t="shared" si="256"/>
        <v/>
      </c>
      <c r="F4107" s="6">
        <v>8676.8631600000008</v>
      </c>
      <c r="G4107" s="6">
        <v>8445.0306400000009</v>
      </c>
      <c r="H4107" s="5">
        <f t="shared" si="257"/>
        <v>-2.6718471379004627E-2</v>
      </c>
      <c r="I4107" s="6">
        <v>8405.5099699999992</v>
      </c>
      <c r="J4107" s="5">
        <f t="shared" si="258"/>
        <v>4.7017575543963908E-3</v>
      </c>
      <c r="K4107" s="6">
        <v>53210.611870000001</v>
      </c>
      <c r="L4107" s="6">
        <v>45829.818330000002</v>
      </c>
      <c r="M4107" s="5">
        <f t="shared" si="259"/>
        <v>-0.13870905220996477</v>
      </c>
    </row>
    <row r="4108" spans="1:13" x14ac:dyDescent="0.25">
      <c r="A4108" s="1" t="s">
        <v>218</v>
      </c>
      <c r="B4108" s="1" t="s">
        <v>102</v>
      </c>
      <c r="C4108" s="6">
        <v>0</v>
      </c>
      <c r="D4108" s="6">
        <v>266.495</v>
      </c>
      <c r="E4108" s="5" t="str">
        <f t="shared" si="256"/>
        <v/>
      </c>
      <c r="F4108" s="6">
        <v>6836.7046</v>
      </c>
      <c r="G4108" s="6">
        <v>6625.5289199999997</v>
      </c>
      <c r="H4108" s="5">
        <f t="shared" si="257"/>
        <v>-3.088851900958256E-2</v>
      </c>
      <c r="I4108" s="6">
        <v>8241.5499400000008</v>
      </c>
      <c r="J4108" s="5">
        <f t="shared" si="258"/>
        <v>-0.19608217286371266</v>
      </c>
      <c r="K4108" s="6">
        <v>29778.894680000001</v>
      </c>
      <c r="L4108" s="6">
        <v>31060.761750000001</v>
      </c>
      <c r="M4108" s="5">
        <f t="shared" si="259"/>
        <v>4.3046160167285352E-2</v>
      </c>
    </row>
    <row r="4109" spans="1:13" x14ac:dyDescent="0.25">
      <c r="A4109" s="1" t="s">
        <v>218</v>
      </c>
      <c r="B4109" s="1" t="s">
        <v>101</v>
      </c>
      <c r="C4109" s="6">
        <v>38.25</v>
      </c>
      <c r="D4109" s="6">
        <v>1775.8753200000001</v>
      </c>
      <c r="E4109" s="5">
        <f t="shared" si="256"/>
        <v>45.428112941176472</v>
      </c>
      <c r="F4109" s="6">
        <v>30133.187010000001</v>
      </c>
      <c r="G4109" s="6">
        <v>39357.236790000003</v>
      </c>
      <c r="H4109" s="5">
        <f t="shared" si="257"/>
        <v>0.30610933310634914</v>
      </c>
      <c r="I4109" s="6">
        <v>52493.794739999998</v>
      </c>
      <c r="J4109" s="5">
        <f t="shared" si="258"/>
        <v>-0.25024972980263527</v>
      </c>
      <c r="K4109" s="6">
        <v>191988.42733000001</v>
      </c>
      <c r="L4109" s="6">
        <v>184082.58577000001</v>
      </c>
      <c r="M4109" s="5">
        <f t="shared" si="259"/>
        <v>-4.1178740145680792E-2</v>
      </c>
    </row>
    <row r="4110" spans="1:13" x14ac:dyDescent="0.25">
      <c r="A4110" s="1" t="s">
        <v>218</v>
      </c>
      <c r="B4110" s="1" t="s">
        <v>100</v>
      </c>
      <c r="C4110" s="6">
        <v>0</v>
      </c>
      <c r="D4110" s="6">
        <v>433.97827000000001</v>
      </c>
      <c r="E4110" s="5" t="str">
        <f t="shared" si="256"/>
        <v/>
      </c>
      <c r="F4110" s="6">
        <v>8.9761000000000006</v>
      </c>
      <c r="G4110" s="6">
        <v>5986.7171900000003</v>
      </c>
      <c r="H4110" s="5">
        <f t="shared" si="257"/>
        <v>665.96195340960992</v>
      </c>
      <c r="I4110" s="6">
        <v>1796.3195800000001</v>
      </c>
      <c r="J4110" s="5">
        <f t="shared" si="258"/>
        <v>2.3327684319958255</v>
      </c>
      <c r="K4110" s="6">
        <v>315.34307999999999</v>
      </c>
      <c r="L4110" s="6">
        <v>8662.3498999999993</v>
      </c>
      <c r="M4110" s="5">
        <f t="shared" si="259"/>
        <v>26.469605167806439</v>
      </c>
    </row>
    <row r="4111" spans="1:13" x14ac:dyDescent="0.25">
      <c r="A4111" s="1" t="s">
        <v>218</v>
      </c>
      <c r="B4111" s="1" t="s">
        <v>99</v>
      </c>
      <c r="C4111" s="6">
        <v>0</v>
      </c>
      <c r="D4111" s="6">
        <v>0</v>
      </c>
      <c r="E4111" s="5" t="str">
        <f t="shared" si="256"/>
        <v/>
      </c>
      <c r="F4111" s="6">
        <v>0</v>
      </c>
      <c r="G4111" s="6">
        <v>4.5502500000000001</v>
      </c>
      <c r="H4111" s="5" t="str">
        <f t="shared" si="257"/>
        <v/>
      </c>
      <c r="I4111" s="6">
        <v>0</v>
      </c>
      <c r="J4111" s="5" t="str">
        <f t="shared" si="258"/>
        <v/>
      </c>
      <c r="K4111" s="6">
        <v>0.60313000000000005</v>
      </c>
      <c r="L4111" s="6">
        <v>8.2543900000000008</v>
      </c>
      <c r="M4111" s="5">
        <f t="shared" si="259"/>
        <v>12.685921774741765</v>
      </c>
    </row>
    <row r="4112" spans="1:13" x14ac:dyDescent="0.25">
      <c r="A4112" s="1" t="s">
        <v>218</v>
      </c>
      <c r="B4112" s="1" t="s">
        <v>98</v>
      </c>
      <c r="C4112" s="6">
        <v>0</v>
      </c>
      <c r="D4112" s="6">
        <v>33.479999999999997</v>
      </c>
      <c r="E4112" s="5" t="str">
        <f t="shared" ref="E4112:E4175" si="260">IF(C4112=0,"",(D4112/C4112-1))</f>
        <v/>
      </c>
      <c r="F4112" s="6">
        <v>3332.17776</v>
      </c>
      <c r="G4112" s="6">
        <v>4638.52819</v>
      </c>
      <c r="H4112" s="5">
        <f t="shared" ref="H4112:H4175" si="261">IF(F4112=0,"",(G4112/F4112-1))</f>
        <v>0.39204103865095119</v>
      </c>
      <c r="I4112" s="6">
        <v>5179.9597599999997</v>
      </c>
      <c r="J4112" s="5">
        <f t="shared" ref="J4112:J4175" si="262">IF(I4112=0,"",(G4112/I4112-1))</f>
        <v>-0.10452428109209866</v>
      </c>
      <c r="K4112" s="6">
        <v>16933.66301</v>
      </c>
      <c r="L4112" s="6">
        <v>23783.496770000002</v>
      </c>
      <c r="M4112" s="5">
        <f t="shared" ref="M4112:M4175" si="263">IF(K4112=0,"",(L4112/K4112-1))</f>
        <v>0.40450986629147523</v>
      </c>
    </row>
    <row r="4113" spans="1:13" x14ac:dyDescent="0.25">
      <c r="A4113" s="1" t="s">
        <v>218</v>
      </c>
      <c r="B4113" s="1" t="s">
        <v>97</v>
      </c>
      <c r="C4113" s="6">
        <v>0</v>
      </c>
      <c r="D4113" s="6">
        <v>90.855350000000001</v>
      </c>
      <c r="E4113" s="5" t="str">
        <f t="shared" si="260"/>
        <v/>
      </c>
      <c r="F4113" s="6">
        <v>3317.5439799999999</v>
      </c>
      <c r="G4113" s="6">
        <v>3056.2659399999998</v>
      </c>
      <c r="H4113" s="5">
        <f t="shared" si="261"/>
        <v>-7.8756466101166822E-2</v>
      </c>
      <c r="I4113" s="6">
        <v>3722.0272500000001</v>
      </c>
      <c r="J4113" s="5">
        <f t="shared" si="262"/>
        <v>-0.1788706168123837</v>
      </c>
      <c r="K4113" s="6">
        <v>12929.484909999999</v>
      </c>
      <c r="L4113" s="6">
        <v>18031.034540000001</v>
      </c>
      <c r="M4113" s="5">
        <f t="shared" si="263"/>
        <v>0.39456712046234199</v>
      </c>
    </row>
    <row r="4114" spans="1:13" x14ac:dyDescent="0.25">
      <c r="A4114" s="1" t="s">
        <v>218</v>
      </c>
      <c r="B4114" s="1" t="s">
        <v>198</v>
      </c>
      <c r="C4114" s="6">
        <v>0</v>
      </c>
      <c r="D4114" s="6">
        <v>3.70485</v>
      </c>
      <c r="E4114" s="5" t="str">
        <f t="shared" si="260"/>
        <v/>
      </c>
      <c r="F4114" s="6">
        <v>26.71988</v>
      </c>
      <c r="G4114" s="6">
        <v>16.222989999999999</v>
      </c>
      <c r="H4114" s="5">
        <f t="shared" si="261"/>
        <v>-0.39284944393462851</v>
      </c>
      <c r="I4114" s="6">
        <v>30.643409999999999</v>
      </c>
      <c r="J4114" s="5">
        <f t="shared" si="262"/>
        <v>-0.47058796654810942</v>
      </c>
      <c r="K4114" s="6">
        <v>250.67604</v>
      </c>
      <c r="L4114" s="6">
        <v>117.24739</v>
      </c>
      <c r="M4114" s="5">
        <f t="shared" si="263"/>
        <v>-0.53227524258002479</v>
      </c>
    </row>
    <row r="4115" spans="1:13" x14ac:dyDescent="0.25">
      <c r="A4115" s="1" t="s">
        <v>218</v>
      </c>
      <c r="B4115" s="1" t="s">
        <v>96</v>
      </c>
      <c r="C4115" s="6">
        <v>0</v>
      </c>
      <c r="D4115" s="6">
        <v>0</v>
      </c>
      <c r="E4115" s="5" t="str">
        <f t="shared" si="260"/>
        <v/>
      </c>
      <c r="F4115" s="6">
        <v>0.14967</v>
      </c>
      <c r="G4115" s="6">
        <v>156.40895</v>
      </c>
      <c r="H4115" s="5">
        <f t="shared" si="261"/>
        <v>1044.0253891895504</v>
      </c>
      <c r="I4115" s="6">
        <v>0</v>
      </c>
      <c r="J4115" s="5" t="str">
        <f t="shared" si="262"/>
        <v/>
      </c>
      <c r="K4115" s="6">
        <v>78.654839999999993</v>
      </c>
      <c r="L4115" s="6">
        <v>1433.4484299999999</v>
      </c>
      <c r="M4115" s="5">
        <f t="shared" si="263"/>
        <v>17.224541935372319</v>
      </c>
    </row>
    <row r="4116" spans="1:13" x14ac:dyDescent="0.25">
      <c r="A4116" s="1" t="s">
        <v>218</v>
      </c>
      <c r="B4116" s="1" t="s">
        <v>95</v>
      </c>
      <c r="C4116" s="6">
        <v>0</v>
      </c>
      <c r="D4116" s="6">
        <v>0</v>
      </c>
      <c r="E4116" s="5" t="str">
        <f t="shared" si="260"/>
        <v/>
      </c>
      <c r="F4116" s="6">
        <v>153.85916</v>
      </c>
      <c r="G4116" s="6">
        <v>323.84471000000002</v>
      </c>
      <c r="H4116" s="5">
        <f t="shared" si="261"/>
        <v>1.1048126741365287</v>
      </c>
      <c r="I4116" s="6">
        <v>55.719740000000002</v>
      </c>
      <c r="J4116" s="5">
        <f t="shared" si="262"/>
        <v>4.8120283762989562</v>
      </c>
      <c r="K4116" s="6">
        <v>778.96461999999997</v>
      </c>
      <c r="L4116" s="6">
        <v>673.72303999999997</v>
      </c>
      <c r="M4116" s="5">
        <f t="shared" si="263"/>
        <v>-0.13510444158554979</v>
      </c>
    </row>
    <row r="4117" spans="1:13" x14ac:dyDescent="0.25">
      <c r="A4117" s="1" t="s">
        <v>218</v>
      </c>
      <c r="B4117" s="1" t="s">
        <v>94</v>
      </c>
      <c r="C4117" s="6">
        <v>0</v>
      </c>
      <c r="D4117" s="6">
        <v>257.02422999999999</v>
      </c>
      <c r="E4117" s="5" t="str">
        <f t="shared" si="260"/>
        <v/>
      </c>
      <c r="F4117" s="6">
        <v>10282.36044</v>
      </c>
      <c r="G4117" s="6">
        <v>13518.271220000001</v>
      </c>
      <c r="H4117" s="5">
        <f t="shared" si="261"/>
        <v>0.31470505229633838</v>
      </c>
      <c r="I4117" s="6">
        <v>14791.951999999999</v>
      </c>
      <c r="J4117" s="5">
        <f t="shared" si="262"/>
        <v>-8.6106335391028743E-2</v>
      </c>
      <c r="K4117" s="6">
        <v>53753.124380000001</v>
      </c>
      <c r="L4117" s="6">
        <v>67417.822079999998</v>
      </c>
      <c r="M4117" s="5">
        <f t="shared" si="263"/>
        <v>0.25421215710921996</v>
      </c>
    </row>
    <row r="4118" spans="1:13" x14ac:dyDescent="0.25">
      <c r="A4118" s="1" t="s">
        <v>218</v>
      </c>
      <c r="B4118" s="1" t="s">
        <v>92</v>
      </c>
      <c r="C4118" s="6">
        <v>0</v>
      </c>
      <c r="D4118" s="6">
        <v>0</v>
      </c>
      <c r="E4118" s="5" t="str">
        <f t="shared" si="260"/>
        <v/>
      </c>
      <c r="F4118" s="6">
        <v>0</v>
      </c>
      <c r="G4118" s="6">
        <v>1.87897</v>
      </c>
      <c r="H4118" s="5" t="str">
        <f t="shared" si="261"/>
        <v/>
      </c>
      <c r="I4118" s="6">
        <v>6.6710000000000005E-2</v>
      </c>
      <c r="J4118" s="5">
        <f t="shared" si="262"/>
        <v>27.166241942737219</v>
      </c>
      <c r="K4118" s="6">
        <v>55.192210000000003</v>
      </c>
      <c r="L4118" s="6">
        <v>45.90287</v>
      </c>
      <c r="M4118" s="5">
        <f t="shared" si="263"/>
        <v>-0.16830889721574838</v>
      </c>
    </row>
    <row r="4119" spans="1:13" x14ac:dyDescent="0.25">
      <c r="A4119" s="1" t="s">
        <v>218</v>
      </c>
      <c r="B4119" s="1" t="s">
        <v>90</v>
      </c>
      <c r="C4119" s="6">
        <v>0</v>
      </c>
      <c r="D4119" s="6">
        <v>157.83724000000001</v>
      </c>
      <c r="E4119" s="5" t="str">
        <f t="shared" si="260"/>
        <v/>
      </c>
      <c r="F4119" s="6">
        <v>175.77144000000001</v>
      </c>
      <c r="G4119" s="6">
        <v>1059.2727500000001</v>
      </c>
      <c r="H4119" s="5">
        <f t="shared" si="261"/>
        <v>5.026421300297705</v>
      </c>
      <c r="I4119" s="6">
        <v>272.82825000000003</v>
      </c>
      <c r="J4119" s="5">
        <f t="shared" si="262"/>
        <v>2.8825625645438109</v>
      </c>
      <c r="K4119" s="6">
        <v>26268.603370000001</v>
      </c>
      <c r="L4119" s="6">
        <v>22606.431089999998</v>
      </c>
      <c r="M4119" s="5">
        <f t="shared" si="263"/>
        <v>-0.13941252332365639</v>
      </c>
    </row>
    <row r="4120" spans="1:13" x14ac:dyDescent="0.25">
      <c r="A4120" s="1" t="s">
        <v>218</v>
      </c>
      <c r="B4120" s="1" t="s">
        <v>170</v>
      </c>
      <c r="C4120" s="6">
        <v>0</v>
      </c>
      <c r="D4120" s="6">
        <v>0</v>
      </c>
      <c r="E4120" s="5" t="str">
        <f t="shared" si="260"/>
        <v/>
      </c>
      <c r="F4120" s="6">
        <v>0</v>
      </c>
      <c r="G4120" s="6">
        <v>12.82785</v>
      </c>
      <c r="H4120" s="5" t="str">
        <f t="shared" si="261"/>
        <v/>
      </c>
      <c r="I4120" s="6">
        <v>0</v>
      </c>
      <c r="J4120" s="5" t="str">
        <f t="shared" si="262"/>
        <v/>
      </c>
      <c r="K4120" s="6">
        <v>13.5</v>
      </c>
      <c r="L4120" s="6">
        <v>27.548850000000002</v>
      </c>
      <c r="M4120" s="5">
        <f t="shared" si="263"/>
        <v>1.0406555555555559</v>
      </c>
    </row>
    <row r="4121" spans="1:13" x14ac:dyDescent="0.25">
      <c r="A4121" s="1" t="s">
        <v>218</v>
      </c>
      <c r="B4121" s="1" t="s">
        <v>89</v>
      </c>
      <c r="C4121" s="6">
        <v>0</v>
      </c>
      <c r="D4121" s="6">
        <v>0</v>
      </c>
      <c r="E4121" s="5" t="str">
        <f t="shared" si="260"/>
        <v/>
      </c>
      <c r="F4121" s="6">
        <v>0</v>
      </c>
      <c r="G4121" s="6">
        <v>832.97502999999995</v>
      </c>
      <c r="H4121" s="5" t="str">
        <f t="shared" si="261"/>
        <v/>
      </c>
      <c r="I4121" s="6">
        <v>239.92096000000001</v>
      </c>
      <c r="J4121" s="5">
        <f t="shared" si="262"/>
        <v>2.4718726950742442</v>
      </c>
      <c r="K4121" s="6">
        <v>64.412090000000006</v>
      </c>
      <c r="L4121" s="6">
        <v>1587.8852099999999</v>
      </c>
      <c r="M4121" s="5">
        <f t="shared" si="263"/>
        <v>23.651974652584627</v>
      </c>
    </row>
    <row r="4122" spans="1:13" x14ac:dyDescent="0.25">
      <c r="A4122" s="1" t="s">
        <v>218</v>
      </c>
      <c r="B4122" s="1" t="s">
        <v>88</v>
      </c>
      <c r="C4122" s="6">
        <v>9.2129999999999992</v>
      </c>
      <c r="D4122" s="6">
        <v>0</v>
      </c>
      <c r="E4122" s="5">
        <f t="shared" si="260"/>
        <v>-1</v>
      </c>
      <c r="F4122" s="6">
        <v>749.43016999999998</v>
      </c>
      <c r="G4122" s="6">
        <v>670.48339999999996</v>
      </c>
      <c r="H4122" s="5">
        <f t="shared" si="261"/>
        <v>-0.10534239634361131</v>
      </c>
      <c r="I4122" s="6">
        <v>682.87737000000004</v>
      </c>
      <c r="J4122" s="5">
        <f t="shared" si="262"/>
        <v>-1.8149627655694722E-2</v>
      </c>
      <c r="K4122" s="6">
        <v>2007.29042</v>
      </c>
      <c r="L4122" s="6">
        <v>2638.0973199999999</v>
      </c>
      <c r="M4122" s="5">
        <f t="shared" si="263"/>
        <v>0.31425791390963731</v>
      </c>
    </row>
    <row r="4123" spans="1:13" x14ac:dyDescent="0.25">
      <c r="A4123" s="1" t="s">
        <v>218</v>
      </c>
      <c r="B4123" s="1" t="s">
        <v>86</v>
      </c>
      <c r="C4123" s="6">
        <v>0</v>
      </c>
      <c r="D4123" s="6">
        <v>228.28110000000001</v>
      </c>
      <c r="E4123" s="5" t="str">
        <f t="shared" si="260"/>
        <v/>
      </c>
      <c r="F4123" s="6">
        <v>5050.6371099999997</v>
      </c>
      <c r="G4123" s="6">
        <v>5687.31459</v>
      </c>
      <c r="H4123" s="5">
        <f t="shared" si="261"/>
        <v>0.12605884488105712</v>
      </c>
      <c r="I4123" s="6">
        <v>5772.50486</v>
      </c>
      <c r="J4123" s="5">
        <f t="shared" si="262"/>
        <v>-1.4757938202931253E-2</v>
      </c>
      <c r="K4123" s="6">
        <v>24740.850040000001</v>
      </c>
      <c r="L4123" s="6">
        <v>29600.58884</v>
      </c>
      <c r="M4123" s="5">
        <f t="shared" si="263"/>
        <v>0.19642570049707153</v>
      </c>
    </row>
    <row r="4124" spans="1:13" x14ac:dyDescent="0.25">
      <c r="A4124" s="1" t="s">
        <v>218</v>
      </c>
      <c r="B4124" s="1" t="s">
        <v>85</v>
      </c>
      <c r="C4124" s="6">
        <v>3.9432499999999999</v>
      </c>
      <c r="D4124" s="6">
        <v>9.4732699999999994</v>
      </c>
      <c r="E4124" s="5">
        <f t="shared" si="260"/>
        <v>1.4024015723071068</v>
      </c>
      <c r="F4124" s="6">
        <v>204.71646000000001</v>
      </c>
      <c r="G4124" s="6">
        <v>1010.81523</v>
      </c>
      <c r="H4124" s="5">
        <f t="shared" si="261"/>
        <v>3.9376353518422507</v>
      </c>
      <c r="I4124" s="6">
        <v>1064.21072</v>
      </c>
      <c r="J4124" s="5">
        <f t="shared" si="262"/>
        <v>-5.0173794528211468E-2</v>
      </c>
      <c r="K4124" s="6">
        <v>1645.77469</v>
      </c>
      <c r="L4124" s="6">
        <v>5088.81603</v>
      </c>
      <c r="M4124" s="5">
        <f t="shared" si="263"/>
        <v>2.0920490276831272</v>
      </c>
    </row>
    <row r="4125" spans="1:13" x14ac:dyDescent="0.25">
      <c r="A4125" s="1" t="s">
        <v>218</v>
      </c>
      <c r="B4125" s="1" t="s">
        <v>84</v>
      </c>
      <c r="C4125" s="6">
        <v>0</v>
      </c>
      <c r="D4125" s="6">
        <v>0</v>
      </c>
      <c r="E4125" s="5" t="str">
        <f t="shared" si="260"/>
        <v/>
      </c>
      <c r="F4125" s="6">
        <v>0</v>
      </c>
      <c r="G4125" s="6">
        <v>476.87799999999999</v>
      </c>
      <c r="H4125" s="5" t="str">
        <f t="shared" si="261"/>
        <v/>
      </c>
      <c r="I4125" s="6">
        <v>276.90553</v>
      </c>
      <c r="J4125" s="5">
        <f t="shared" si="262"/>
        <v>0.72216856774221871</v>
      </c>
      <c r="K4125" s="6">
        <v>60.390790000000003</v>
      </c>
      <c r="L4125" s="6">
        <v>1213.02079</v>
      </c>
      <c r="M4125" s="5">
        <f t="shared" si="263"/>
        <v>19.086188473441066</v>
      </c>
    </row>
    <row r="4126" spans="1:13" x14ac:dyDescent="0.25">
      <c r="A4126" s="1" t="s">
        <v>218</v>
      </c>
      <c r="B4126" s="1" t="s">
        <v>83</v>
      </c>
      <c r="C4126" s="6">
        <v>0</v>
      </c>
      <c r="D4126" s="6">
        <v>0</v>
      </c>
      <c r="E4126" s="5" t="str">
        <f t="shared" si="260"/>
        <v/>
      </c>
      <c r="F4126" s="6">
        <v>0</v>
      </c>
      <c r="G4126" s="6">
        <v>210.94159999999999</v>
      </c>
      <c r="H4126" s="5" t="str">
        <f t="shared" si="261"/>
        <v/>
      </c>
      <c r="I4126" s="6">
        <v>288.01091000000002</v>
      </c>
      <c r="J4126" s="5">
        <f t="shared" si="262"/>
        <v>-0.26759163394192265</v>
      </c>
      <c r="K4126" s="6">
        <v>356.67777999999998</v>
      </c>
      <c r="L4126" s="6">
        <v>1021.90778</v>
      </c>
      <c r="M4126" s="5">
        <f t="shared" si="263"/>
        <v>1.8650727275469756</v>
      </c>
    </row>
    <row r="4127" spans="1:13" x14ac:dyDescent="0.25">
      <c r="A4127" s="1" t="s">
        <v>218</v>
      </c>
      <c r="B4127" s="1" t="s">
        <v>169</v>
      </c>
      <c r="C4127" s="6">
        <v>0</v>
      </c>
      <c r="D4127" s="6">
        <v>0</v>
      </c>
      <c r="E4127" s="5" t="str">
        <f t="shared" si="260"/>
        <v/>
      </c>
      <c r="F4127" s="6">
        <v>0</v>
      </c>
      <c r="G4127" s="6">
        <v>0</v>
      </c>
      <c r="H4127" s="5" t="str">
        <f t="shared" si="261"/>
        <v/>
      </c>
      <c r="I4127" s="6">
        <v>0</v>
      </c>
      <c r="J4127" s="5" t="str">
        <f t="shared" si="262"/>
        <v/>
      </c>
      <c r="K4127" s="6">
        <v>0</v>
      </c>
      <c r="L4127" s="6">
        <v>0</v>
      </c>
      <c r="M4127" s="5" t="str">
        <f t="shared" si="263"/>
        <v/>
      </c>
    </row>
    <row r="4128" spans="1:13" x14ac:dyDescent="0.25">
      <c r="A4128" s="1" t="s">
        <v>218</v>
      </c>
      <c r="B4128" s="1" t="s">
        <v>168</v>
      </c>
      <c r="C4128" s="6">
        <v>0</v>
      </c>
      <c r="D4128" s="6">
        <v>0</v>
      </c>
      <c r="E4128" s="5" t="str">
        <f t="shared" si="260"/>
        <v/>
      </c>
      <c r="F4128" s="6">
        <v>310.18290000000002</v>
      </c>
      <c r="G4128" s="6">
        <v>0</v>
      </c>
      <c r="H4128" s="5">
        <f t="shared" si="261"/>
        <v>-1</v>
      </c>
      <c r="I4128" s="6">
        <v>149.72499999999999</v>
      </c>
      <c r="J4128" s="5">
        <f t="shared" si="262"/>
        <v>-1</v>
      </c>
      <c r="K4128" s="6">
        <v>749.78687000000002</v>
      </c>
      <c r="L4128" s="6">
        <v>945.34370000000001</v>
      </c>
      <c r="M4128" s="5">
        <f t="shared" si="263"/>
        <v>0.26081655711042262</v>
      </c>
    </row>
    <row r="4129" spans="1:13" x14ac:dyDescent="0.25">
      <c r="A4129" s="1" t="s">
        <v>218</v>
      </c>
      <c r="B4129" s="1" t="s">
        <v>82</v>
      </c>
      <c r="C4129" s="6">
        <v>0</v>
      </c>
      <c r="D4129" s="6">
        <v>0</v>
      </c>
      <c r="E4129" s="5" t="str">
        <f t="shared" si="260"/>
        <v/>
      </c>
      <c r="F4129" s="6">
        <v>0</v>
      </c>
      <c r="G4129" s="6">
        <v>0</v>
      </c>
      <c r="H4129" s="5" t="str">
        <f t="shared" si="261"/>
        <v/>
      </c>
      <c r="I4129" s="6">
        <v>0</v>
      </c>
      <c r="J4129" s="5" t="str">
        <f t="shared" si="262"/>
        <v/>
      </c>
      <c r="K4129" s="6">
        <v>0</v>
      </c>
      <c r="L4129" s="6">
        <v>0</v>
      </c>
      <c r="M4129" s="5" t="str">
        <f t="shared" si="263"/>
        <v/>
      </c>
    </row>
    <row r="4130" spans="1:13" x14ac:dyDescent="0.25">
      <c r="A4130" s="1" t="s">
        <v>218</v>
      </c>
      <c r="B4130" s="1" t="s">
        <v>81</v>
      </c>
      <c r="C4130" s="6">
        <v>0</v>
      </c>
      <c r="D4130" s="6">
        <v>0</v>
      </c>
      <c r="E4130" s="5" t="str">
        <f t="shared" si="260"/>
        <v/>
      </c>
      <c r="F4130" s="6">
        <v>785.61681999999996</v>
      </c>
      <c r="G4130" s="6">
        <v>2598.6402200000002</v>
      </c>
      <c r="H4130" s="5">
        <f t="shared" si="261"/>
        <v>2.3077705999217284</v>
      </c>
      <c r="I4130" s="6">
        <v>2538.5760799999998</v>
      </c>
      <c r="J4130" s="5">
        <f t="shared" si="262"/>
        <v>2.3660563287116521E-2</v>
      </c>
      <c r="K4130" s="6">
        <v>8941.1064999999999</v>
      </c>
      <c r="L4130" s="6">
        <v>10959.246719999999</v>
      </c>
      <c r="M4130" s="5">
        <f t="shared" si="263"/>
        <v>0.22571481728799436</v>
      </c>
    </row>
    <row r="4131" spans="1:13" x14ac:dyDescent="0.25">
      <c r="A4131" s="1" t="s">
        <v>218</v>
      </c>
      <c r="B4131" s="1" t="s">
        <v>80</v>
      </c>
      <c r="C4131" s="6">
        <v>0</v>
      </c>
      <c r="D4131" s="6">
        <v>56.22</v>
      </c>
      <c r="E4131" s="5" t="str">
        <f t="shared" si="260"/>
        <v/>
      </c>
      <c r="F4131" s="6">
        <v>236.7</v>
      </c>
      <c r="G4131" s="6">
        <v>107.01223</v>
      </c>
      <c r="H4131" s="5">
        <f t="shared" si="261"/>
        <v>-0.54789932403886765</v>
      </c>
      <c r="I4131" s="6">
        <v>349.19452000000001</v>
      </c>
      <c r="J4131" s="5">
        <f t="shared" si="262"/>
        <v>-0.69354550581148866</v>
      </c>
      <c r="K4131" s="6">
        <v>3751.0928800000002</v>
      </c>
      <c r="L4131" s="6">
        <v>1984.0128400000001</v>
      </c>
      <c r="M4131" s="5">
        <f t="shared" si="263"/>
        <v>-0.47108405377581586</v>
      </c>
    </row>
    <row r="4132" spans="1:13" x14ac:dyDescent="0.25">
      <c r="A4132" s="1" t="s">
        <v>218</v>
      </c>
      <c r="B4132" s="1" t="s">
        <v>79</v>
      </c>
      <c r="C4132" s="6">
        <v>0</v>
      </c>
      <c r="D4132" s="6">
        <v>60.190570000000001</v>
      </c>
      <c r="E4132" s="5" t="str">
        <f t="shared" si="260"/>
        <v/>
      </c>
      <c r="F4132" s="6">
        <v>226.142</v>
      </c>
      <c r="G4132" s="6">
        <v>452.18002999999999</v>
      </c>
      <c r="H4132" s="5">
        <f t="shared" si="261"/>
        <v>0.99954024462505853</v>
      </c>
      <c r="I4132" s="6">
        <v>476.89895999999999</v>
      </c>
      <c r="J4132" s="5">
        <f t="shared" si="262"/>
        <v>-5.1832635575468688E-2</v>
      </c>
      <c r="K4132" s="6">
        <v>988.09421999999995</v>
      </c>
      <c r="L4132" s="6">
        <v>2009.2890500000001</v>
      </c>
      <c r="M4132" s="5">
        <f t="shared" si="263"/>
        <v>1.0334994470466592</v>
      </c>
    </row>
    <row r="4133" spans="1:13" x14ac:dyDescent="0.25">
      <c r="A4133" s="1" t="s">
        <v>218</v>
      </c>
      <c r="B4133" s="1" t="s">
        <v>78</v>
      </c>
      <c r="C4133" s="6">
        <v>0</v>
      </c>
      <c r="D4133" s="6">
        <v>0</v>
      </c>
      <c r="E4133" s="5" t="str">
        <f t="shared" si="260"/>
        <v/>
      </c>
      <c r="F4133" s="6">
        <v>18.375</v>
      </c>
      <c r="G4133" s="6">
        <v>0</v>
      </c>
      <c r="H4133" s="5">
        <f t="shared" si="261"/>
        <v>-1</v>
      </c>
      <c r="I4133" s="6">
        <v>0</v>
      </c>
      <c r="J4133" s="5" t="str">
        <f t="shared" si="262"/>
        <v/>
      </c>
      <c r="K4133" s="6">
        <v>34.975000000000001</v>
      </c>
      <c r="L4133" s="6">
        <v>0</v>
      </c>
      <c r="M4133" s="5">
        <f t="shared" si="263"/>
        <v>-1</v>
      </c>
    </row>
    <row r="4134" spans="1:13" x14ac:dyDescent="0.25">
      <c r="A4134" s="1" t="s">
        <v>218</v>
      </c>
      <c r="B4134" s="1" t="s">
        <v>77</v>
      </c>
      <c r="C4134" s="6">
        <v>0</v>
      </c>
      <c r="D4134" s="6">
        <v>0</v>
      </c>
      <c r="E4134" s="5" t="str">
        <f t="shared" si="260"/>
        <v/>
      </c>
      <c r="F4134" s="6">
        <v>22.856000000000002</v>
      </c>
      <c r="G4134" s="6">
        <v>204.97252</v>
      </c>
      <c r="H4134" s="5">
        <f t="shared" si="261"/>
        <v>7.9679961498074903</v>
      </c>
      <c r="I4134" s="6">
        <v>241.76272</v>
      </c>
      <c r="J4134" s="5">
        <f t="shared" si="262"/>
        <v>-0.15217482662339332</v>
      </c>
      <c r="K4134" s="6">
        <v>229.31524999999999</v>
      </c>
      <c r="L4134" s="6">
        <v>1049.27702</v>
      </c>
      <c r="M4134" s="5">
        <f t="shared" si="263"/>
        <v>3.5756966446845553</v>
      </c>
    </row>
    <row r="4135" spans="1:13" x14ac:dyDescent="0.25">
      <c r="A4135" s="1" t="s">
        <v>218</v>
      </c>
      <c r="B4135" s="1" t="s">
        <v>76</v>
      </c>
      <c r="C4135" s="6">
        <v>0</v>
      </c>
      <c r="D4135" s="6">
        <v>324.10444000000001</v>
      </c>
      <c r="E4135" s="5" t="str">
        <f t="shared" si="260"/>
        <v/>
      </c>
      <c r="F4135" s="6">
        <v>2724.1871999999998</v>
      </c>
      <c r="G4135" s="6">
        <v>5316.5796499999997</v>
      </c>
      <c r="H4135" s="5">
        <f t="shared" si="261"/>
        <v>0.95162052372905936</v>
      </c>
      <c r="I4135" s="6">
        <v>6850.2596700000004</v>
      </c>
      <c r="J4135" s="5">
        <f t="shared" si="262"/>
        <v>-0.22388640633822876</v>
      </c>
      <c r="K4135" s="6">
        <v>25386.631839999998</v>
      </c>
      <c r="L4135" s="6">
        <v>31732.36217</v>
      </c>
      <c r="M4135" s="5">
        <f t="shared" si="263"/>
        <v>0.24996345990260371</v>
      </c>
    </row>
    <row r="4136" spans="1:13" x14ac:dyDescent="0.25">
      <c r="A4136" s="1" t="s">
        <v>218</v>
      </c>
      <c r="B4136" s="1" t="s">
        <v>75</v>
      </c>
      <c r="C4136" s="6">
        <v>0</v>
      </c>
      <c r="D4136" s="6">
        <v>13.44415</v>
      </c>
      <c r="E4136" s="5" t="str">
        <f t="shared" si="260"/>
        <v/>
      </c>
      <c r="F4136" s="6">
        <v>1580.242</v>
      </c>
      <c r="G4136" s="6">
        <v>1564.86733</v>
      </c>
      <c r="H4136" s="5">
        <f t="shared" si="261"/>
        <v>-9.7293136114594558E-3</v>
      </c>
      <c r="I4136" s="6">
        <v>2177.0625199999999</v>
      </c>
      <c r="J4136" s="5">
        <f t="shared" si="262"/>
        <v>-0.28120239284630189</v>
      </c>
      <c r="K4136" s="6">
        <v>8460.3297399999992</v>
      </c>
      <c r="L4136" s="6">
        <v>9648.5144</v>
      </c>
      <c r="M4136" s="5">
        <f t="shared" si="263"/>
        <v>0.14044188542466918</v>
      </c>
    </row>
    <row r="4137" spans="1:13" x14ac:dyDescent="0.25">
      <c r="A4137" s="1" t="s">
        <v>218</v>
      </c>
      <c r="B4137" s="1" t="s">
        <v>74</v>
      </c>
      <c r="C4137" s="6">
        <v>0</v>
      </c>
      <c r="D4137" s="6">
        <v>0</v>
      </c>
      <c r="E4137" s="5" t="str">
        <f t="shared" si="260"/>
        <v/>
      </c>
      <c r="F4137" s="6">
        <v>0</v>
      </c>
      <c r="G4137" s="6">
        <v>0</v>
      </c>
      <c r="H4137" s="5" t="str">
        <f t="shared" si="261"/>
        <v/>
      </c>
      <c r="I4137" s="6">
        <v>0</v>
      </c>
      <c r="J4137" s="5" t="str">
        <f t="shared" si="262"/>
        <v/>
      </c>
      <c r="K4137" s="6">
        <v>15.95354</v>
      </c>
      <c r="L4137" s="6">
        <v>0</v>
      </c>
      <c r="M4137" s="5">
        <f t="shared" si="263"/>
        <v>-1</v>
      </c>
    </row>
    <row r="4138" spans="1:13" x14ac:dyDescent="0.25">
      <c r="A4138" s="1" t="s">
        <v>218</v>
      </c>
      <c r="B4138" s="1" t="s">
        <v>196</v>
      </c>
      <c r="C4138" s="6">
        <v>0</v>
      </c>
      <c r="D4138" s="6">
        <v>0</v>
      </c>
      <c r="E4138" s="5" t="str">
        <f t="shared" si="260"/>
        <v/>
      </c>
      <c r="F4138" s="6">
        <v>0</v>
      </c>
      <c r="G4138" s="6">
        <v>0</v>
      </c>
      <c r="H4138" s="5" t="str">
        <f t="shared" si="261"/>
        <v/>
      </c>
      <c r="I4138" s="6">
        <v>0</v>
      </c>
      <c r="J4138" s="5" t="str">
        <f t="shared" si="262"/>
        <v/>
      </c>
      <c r="K4138" s="6">
        <v>1478.9480900000001</v>
      </c>
      <c r="L4138" s="6">
        <v>0</v>
      </c>
      <c r="M4138" s="5">
        <f t="shared" si="263"/>
        <v>-1</v>
      </c>
    </row>
    <row r="4139" spans="1:13" x14ac:dyDescent="0.25">
      <c r="A4139" s="1" t="s">
        <v>218</v>
      </c>
      <c r="B4139" s="1" t="s">
        <v>72</v>
      </c>
      <c r="C4139" s="6">
        <v>0</v>
      </c>
      <c r="D4139" s="6">
        <v>30.265080000000001</v>
      </c>
      <c r="E4139" s="5" t="str">
        <f t="shared" si="260"/>
        <v/>
      </c>
      <c r="F4139" s="6">
        <v>41.706400000000002</v>
      </c>
      <c r="G4139" s="6">
        <v>180.94789</v>
      </c>
      <c r="H4139" s="5">
        <f t="shared" si="261"/>
        <v>3.3386120595400222</v>
      </c>
      <c r="I4139" s="6">
        <v>284.26675999999998</v>
      </c>
      <c r="J4139" s="5">
        <f t="shared" si="262"/>
        <v>-0.36345744398676783</v>
      </c>
      <c r="K4139" s="6">
        <v>382.48406999999997</v>
      </c>
      <c r="L4139" s="6">
        <v>720.82155</v>
      </c>
      <c r="M4139" s="5">
        <f t="shared" si="263"/>
        <v>0.88457927149750337</v>
      </c>
    </row>
    <row r="4140" spans="1:13" x14ac:dyDescent="0.25">
      <c r="A4140" s="1" t="s">
        <v>218</v>
      </c>
      <c r="B4140" s="1" t="s">
        <v>71</v>
      </c>
      <c r="C4140" s="6">
        <v>0</v>
      </c>
      <c r="D4140" s="6">
        <v>0</v>
      </c>
      <c r="E4140" s="5" t="str">
        <f t="shared" si="260"/>
        <v/>
      </c>
      <c r="F4140" s="6">
        <v>1684.6870100000001</v>
      </c>
      <c r="G4140" s="6">
        <v>4131.4930700000004</v>
      </c>
      <c r="H4140" s="5">
        <f t="shared" si="261"/>
        <v>1.4523802020649521</v>
      </c>
      <c r="I4140" s="6">
        <v>3773.8512300000002</v>
      </c>
      <c r="J4140" s="5">
        <f t="shared" si="262"/>
        <v>9.4768399230194422E-2</v>
      </c>
      <c r="K4140" s="6">
        <v>16022.91475</v>
      </c>
      <c r="L4140" s="6">
        <v>23459.448420000001</v>
      </c>
      <c r="M4140" s="5">
        <f t="shared" si="263"/>
        <v>0.46411865668822849</v>
      </c>
    </row>
    <row r="4141" spans="1:13" x14ac:dyDescent="0.25">
      <c r="A4141" s="1" t="s">
        <v>218</v>
      </c>
      <c r="B4141" s="1" t="s">
        <v>70</v>
      </c>
      <c r="C4141" s="6">
        <v>0</v>
      </c>
      <c r="D4141" s="6">
        <v>52.448689999999999</v>
      </c>
      <c r="E4141" s="5" t="str">
        <f t="shared" si="260"/>
        <v/>
      </c>
      <c r="F4141" s="6">
        <v>249.58362</v>
      </c>
      <c r="G4141" s="6">
        <v>743.45776999999998</v>
      </c>
      <c r="H4141" s="5">
        <f t="shared" si="261"/>
        <v>1.9787923181817781</v>
      </c>
      <c r="I4141" s="6">
        <v>499.27841000000001</v>
      </c>
      <c r="J4141" s="5">
        <f t="shared" si="262"/>
        <v>0.48906452814572932</v>
      </c>
      <c r="K4141" s="6">
        <v>1025.33376</v>
      </c>
      <c r="L4141" s="6">
        <v>2540.6772799999999</v>
      </c>
      <c r="M4141" s="5">
        <f t="shared" si="263"/>
        <v>1.4779026879988812</v>
      </c>
    </row>
    <row r="4142" spans="1:13" x14ac:dyDescent="0.25">
      <c r="A4142" s="1" t="s">
        <v>218</v>
      </c>
      <c r="B4142" s="1" t="s">
        <v>69</v>
      </c>
      <c r="C4142" s="6">
        <v>0</v>
      </c>
      <c r="D4142" s="6">
        <v>190.89204000000001</v>
      </c>
      <c r="E4142" s="5" t="str">
        <f t="shared" si="260"/>
        <v/>
      </c>
      <c r="F4142" s="6">
        <v>1233.2736299999999</v>
      </c>
      <c r="G4142" s="6">
        <v>1789.27964</v>
      </c>
      <c r="H4142" s="5">
        <f t="shared" si="261"/>
        <v>0.4508375079746092</v>
      </c>
      <c r="I4142" s="6">
        <v>4374.75353</v>
      </c>
      <c r="J4142" s="5">
        <f t="shared" si="262"/>
        <v>-0.5909987550772946</v>
      </c>
      <c r="K4142" s="6">
        <v>7327.5572199999997</v>
      </c>
      <c r="L4142" s="6">
        <v>14369.442950000001</v>
      </c>
      <c r="M4142" s="5">
        <f t="shared" si="263"/>
        <v>0.96101408949488909</v>
      </c>
    </row>
    <row r="4143" spans="1:13" x14ac:dyDescent="0.25">
      <c r="A4143" s="1" t="s">
        <v>218</v>
      </c>
      <c r="B4143" s="1" t="s">
        <v>68</v>
      </c>
      <c r="C4143" s="6">
        <v>0</v>
      </c>
      <c r="D4143" s="6">
        <v>0</v>
      </c>
      <c r="E4143" s="5" t="str">
        <f t="shared" si="260"/>
        <v/>
      </c>
      <c r="F4143" s="6">
        <v>0</v>
      </c>
      <c r="G4143" s="6">
        <v>0</v>
      </c>
      <c r="H4143" s="5" t="str">
        <f t="shared" si="261"/>
        <v/>
      </c>
      <c r="I4143" s="6">
        <v>0</v>
      </c>
      <c r="J4143" s="5" t="str">
        <f t="shared" si="262"/>
        <v/>
      </c>
      <c r="K4143" s="6">
        <v>0</v>
      </c>
      <c r="L4143" s="6">
        <v>0</v>
      </c>
      <c r="M4143" s="5" t="str">
        <f t="shared" si="263"/>
        <v/>
      </c>
    </row>
    <row r="4144" spans="1:13" x14ac:dyDescent="0.25">
      <c r="A4144" s="1" t="s">
        <v>218</v>
      </c>
      <c r="B4144" s="1" t="s">
        <v>67</v>
      </c>
      <c r="C4144" s="6">
        <v>0</v>
      </c>
      <c r="D4144" s="6">
        <v>0</v>
      </c>
      <c r="E4144" s="5" t="str">
        <f t="shared" si="260"/>
        <v/>
      </c>
      <c r="F4144" s="6">
        <v>0</v>
      </c>
      <c r="G4144" s="6">
        <v>0</v>
      </c>
      <c r="H4144" s="5" t="str">
        <f t="shared" si="261"/>
        <v/>
      </c>
      <c r="I4144" s="6">
        <v>201.29186000000001</v>
      </c>
      <c r="J4144" s="5">
        <f t="shared" si="262"/>
        <v>-1</v>
      </c>
      <c r="K4144" s="6">
        <v>333.25400000000002</v>
      </c>
      <c r="L4144" s="6">
        <v>316.15969999999999</v>
      </c>
      <c r="M4144" s="5">
        <f t="shared" si="263"/>
        <v>-5.1295108235760223E-2</v>
      </c>
    </row>
    <row r="4145" spans="1:13" x14ac:dyDescent="0.25">
      <c r="A4145" s="1" t="s">
        <v>218</v>
      </c>
      <c r="B4145" s="1" t="s">
        <v>66</v>
      </c>
      <c r="C4145" s="6">
        <v>30.661899999999999</v>
      </c>
      <c r="D4145" s="6">
        <v>0</v>
      </c>
      <c r="E4145" s="5">
        <f t="shared" si="260"/>
        <v>-1</v>
      </c>
      <c r="F4145" s="6">
        <v>36.727499999999999</v>
      </c>
      <c r="G4145" s="6">
        <v>123.13148</v>
      </c>
      <c r="H4145" s="5">
        <f t="shared" si="261"/>
        <v>2.3525690558845551</v>
      </c>
      <c r="I4145" s="6">
        <v>37.536580000000001</v>
      </c>
      <c r="J4145" s="5">
        <f t="shared" si="262"/>
        <v>2.280306303877444</v>
      </c>
      <c r="K4145" s="6">
        <v>208.03049999999999</v>
      </c>
      <c r="L4145" s="6">
        <v>374.79039999999998</v>
      </c>
      <c r="M4145" s="5">
        <f t="shared" si="263"/>
        <v>0.80161274428509288</v>
      </c>
    </row>
    <row r="4146" spans="1:13" x14ac:dyDescent="0.25">
      <c r="A4146" s="1" t="s">
        <v>218</v>
      </c>
      <c r="B4146" s="1" t="s">
        <v>64</v>
      </c>
      <c r="C4146" s="6">
        <v>0</v>
      </c>
      <c r="D4146" s="6">
        <v>0</v>
      </c>
      <c r="E4146" s="5" t="str">
        <f t="shared" si="260"/>
        <v/>
      </c>
      <c r="F4146" s="6">
        <v>16.119160000000001</v>
      </c>
      <c r="G4146" s="6">
        <v>2.6423399999999999</v>
      </c>
      <c r="H4146" s="5">
        <f t="shared" si="261"/>
        <v>-0.83607458453170014</v>
      </c>
      <c r="I4146" s="6">
        <v>0</v>
      </c>
      <c r="J4146" s="5" t="str">
        <f t="shared" si="262"/>
        <v/>
      </c>
      <c r="K4146" s="6">
        <v>154.45408</v>
      </c>
      <c r="L4146" s="6">
        <v>201.12658999999999</v>
      </c>
      <c r="M4146" s="5">
        <f t="shared" si="263"/>
        <v>0.30217725553122321</v>
      </c>
    </row>
    <row r="4147" spans="1:13" x14ac:dyDescent="0.25">
      <c r="A4147" s="1" t="s">
        <v>218</v>
      </c>
      <c r="B4147" s="1" t="s">
        <v>63</v>
      </c>
      <c r="C4147" s="6">
        <v>0</v>
      </c>
      <c r="D4147" s="6">
        <v>0</v>
      </c>
      <c r="E4147" s="5" t="str">
        <f t="shared" si="260"/>
        <v/>
      </c>
      <c r="F4147" s="6">
        <v>0</v>
      </c>
      <c r="G4147" s="6">
        <v>26.25</v>
      </c>
      <c r="H4147" s="5" t="str">
        <f t="shared" si="261"/>
        <v/>
      </c>
      <c r="I4147" s="6">
        <v>0</v>
      </c>
      <c r="J4147" s="5" t="str">
        <f t="shared" si="262"/>
        <v/>
      </c>
      <c r="K4147" s="6">
        <v>0</v>
      </c>
      <c r="L4147" s="6">
        <v>26.25</v>
      </c>
      <c r="M4147" s="5" t="str">
        <f t="shared" si="263"/>
        <v/>
      </c>
    </row>
    <row r="4148" spans="1:13" x14ac:dyDescent="0.25">
      <c r="A4148" s="1" t="s">
        <v>218</v>
      </c>
      <c r="B4148" s="1" t="s">
        <v>62</v>
      </c>
      <c r="C4148" s="6">
        <v>0</v>
      </c>
      <c r="D4148" s="6">
        <v>0</v>
      </c>
      <c r="E4148" s="5" t="str">
        <f t="shared" si="260"/>
        <v/>
      </c>
      <c r="F4148" s="6">
        <v>9.2241</v>
      </c>
      <c r="G4148" s="6">
        <v>5.8649399999999998</v>
      </c>
      <c r="H4148" s="5">
        <f t="shared" si="261"/>
        <v>-0.36417211435261976</v>
      </c>
      <c r="I4148" s="6">
        <v>62.536239999999999</v>
      </c>
      <c r="J4148" s="5">
        <f t="shared" si="262"/>
        <v>-0.90621534009719806</v>
      </c>
      <c r="K4148" s="6">
        <v>181.65879000000001</v>
      </c>
      <c r="L4148" s="6">
        <v>284.55083000000002</v>
      </c>
      <c r="M4148" s="5">
        <f t="shared" si="263"/>
        <v>0.56640275981140253</v>
      </c>
    </row>
    <row r="4149" spans="1:13" x14ac:dyDescent="0.25">
      <c r="A4149" s="1" t="s">
        <v>218</v>
      </c>
      <c r="B4149" s="1" t="s">
        <v>61</v>
      </c>
      <c r="C4149" s="6">
        <v>0</v>
      </c>
      <c r="D4149" s="6">
        <v>0</v>
      </c>
      <c r="E4149" s="5" t="str">
        <f t="shared" si="260"/>
        <v/>
      </c>
      <c r="F4149" s="6">
        <v>180.92658</v>
      </c>
      <c r="G4149" s="6">
        <v>243.3</v>
      </c>
      <c r="H4149" s="5">
        <f t="shared" si="261"/>
        <v>0.34474437089343102</v>
      </c>
      <c r="I4149" s="6">
        <v>69.385999999999996</v>
      </c>
      <c r="J4149" s="5">
        <f t="shared" si="262"/>
        <v>2.5064710460323414</v>
      </c>
      <c r="K4149" s="6">
        <v>975.51079000000004</v>
      </c>
      <c r="L4149" s="6">
        <v>1459.92562</v>
      </c>
      <c r="M4149" s="5">
        <f t="shared" si="263"/>
        <v>0.49657557350031967</v>
      </c>
    </row>
    <row r="4150" spans="1:13" x14ac:dyDescent="0.25">
      <c r="A4150" s="1" t="s">
        <v>218</v>
      </c>
      <c r="B4150" s="1" t="s">
        <v>60</v>
      </c>
      <c r="C4150" s="6">
        <v>0</v>
      </c>
      <c r="D4150" s="6">
        <v>0</v>
      </c>
      <c r="E4150" s="5" t="str">
        <f t="shared" si="260"/>
        <v/>
      </c>
      <c r="F4150" s="6">
        <v>94.182000000000002</v>
      </c>
      <c r="G4150" s="6">
        <v>120.64749999999999</v>
      </c>
      <c r="H4150" s="5">
        <f t="shared" si="261"/>
        <v>0.28100380115096302</v>
      </c>
      <c r="I4150" s="6">
        <v>0.13649</v>
      </c>
      <c r="J4150" s="5">
        <f t="shared" si="262"/>
        <v>882.92922558429188</v>
      </c>
      <c r="K4150" s="6">
        <v>117.43525</v>
      </c>
      <c r="L4150" s="6">
        <v>254.59805</v>
      </c>
      <c r="M4150" s="5">
        <f t="shared" si="263"/>
        <v>1.1679866139000001</v>
      </c>
    </row>
    <row r="4151" spans="1:13" x14ac:dyDescent="0.25">
      <c r="A4151" s="1" t="s">
        <v>218</v>
      </c>
      <c r="B4151" s="1" t="s">
        <v>59</v>
      </c>
      <c r="C4151" s="6">
        <v>0</v>
      </c>
      <c r="D4151" s="6">
        <v>48.557429999999997</v>
      </c>
      <c r="E4151" s="5" t="str">
        <f t="shared" si="260"/>
        <v/>
      </c>
      <c r="F4151" s="6">
        <v>0</v>
      </c>
      <c r="G4151" s="6">
        <v>48.557429999999997</v>
      </c>
      <c r="H4151" s="5" t="str">
        <f t="shared" si="261"/>
        <v/>
      </c>
      <c r="I4151" s="6">
        <v>0</v>
      </c>
      <c r="J4151" s="5" t="str">
        <f t="shared" si="262"/>
        <v/>
      </c>
      <c r="K4151" s="6">
        <v>39.179400000000001</v>
      </c>
      <c r="L4151" s="6">
        <v>48.576839999999997</v>
      </c>
      <c r="M4151" s="5">
        <f t="shared" si="263"/>
        <v>0.23985665936691203</v>
      </c>
    </row>
    <row r="4152" spans="1:13" x14ac:dyDescent="0.25">
      <c r="A4152" s="1" t="s">
        <v>218</v>
      </c>
      <c r="B4152" s="1" t="s">
        <v>58</v>
      </c>
      <c r="C4152" s="6">
        <v>0</v>
      </c>
      <c r="D4152" s="6">
        <v>0</v>
      </c>
      <c r="E4152" s="5" t="str">
        <f t="shared" si="260"/>
        <v/>
      </c>
      <c r="F4152" s="6">
        <v>230.67577</v>
      </c>
      <c r="G4152" s="6">
        <v>235.63652999999999</v>
      </c>
      <c r="H4152" s="5">
        <f t="shared" si="261"/>
        <v>2.1505336256165908E-2</v>
      </c>
      <c r="I4152" s="6">
        <v>317.28028999999998</v>
      </c>
      <c r="J4152" s="5">
        <f t="shared" si="262"/>
        <v>-0.25732376883543562</v>
      </c>
      <c r="K4152" s="6">
        <v>997.38648999999998</v>
      </c>
      <c r="L4152" s="6">
        <v>1109.41662</v>
      </c>
      <c r="M4152" s="5">
        <f t="shared" si="263"/>
        <v>0.11232368908465973</v>
      </c>
    </row>
    <row r="4153" spans="1:13" x14ac:dyDescent="0.25">
      <c r="A4153" s="1" t="s">
        <v>218</v>
      </c>
      <c r="B4153" s="1" t="s">
        <v>192</v>
      </c>
      <c r="C4153" s="6">
        <v>0</v>
      </c>
      <c r="D4153" s="6">
        <v>0</v>
      </c>
      <c r="E4153" s="5" t="str">
        <f t="shared" si="260"/>
        <v/>
      </c>
      <c r="F4153" s="6">
        <v>0</v>
      </c>
      <c r="G4153" s="6">
        <v>0</v>
      </c>
      <c r="H4153" s="5" t="str">
        <f t="shared" si="261"/>
        <v/>
      </c>
      <c r="I4153" s="6">
        <v>0</v>
      </c>
      <c r="J4153" s="5" t="str">
        <f t="shared" si="262"/>
        <v/>
      </c>
      <c r="K4153" s="6">
        <v>0</v>
      </c>
      <c r="L4153" s="6">
        <v>0</v>
      </c>
      <c r="M4153" s="5" t="str">
        <f t="shared" si="263"/>
        <v/>
      </c>
    </row>
    <row r="4154" spans="1:13" x14ac:dyDescent="0.25">
      <c r="A4154" s="1" t="s">
        <v>218</v>
      </c>
      <c r="B4154" s="1" t="s">
        <v>56</v>
      </c>
      <c r="C4154" s="6">
        <v>0</v>
      </c>
      <c r="D4154" s="6">
        <v>41.915880000000001</v>
      </c>
      <c r="E4154" s="5" t="str">
        <f t="shared" si="260"/>
        <v/>
      </c>
      <c r="F4154" s="6">
        <v>193.93333999999999</v>
      </c>
      <c r="G4154" s="6">
        <v>154.05362</v>
      </c>
      <c r="H4154" s="5">
        <f t="shared" si="261"/>
        <v>-0.20563622531329573</v>
      </c>
      <c r="I4154" s="6">
        <v>116.10657999999999</v>
      </c>
      <c r="J4154" s="5">
        <f t="shared" si="262"/>
        <v>0.32682936660437334</v>
      </c>
      <c r="K4154" s="6">
        <v>1166.74243</v>
      </c>
      <c r="L4154" s="6">
        <v>1030.46958</v>
      </c>
      <c r="M4154" s="5">
        <f t="shared" si="263"/>
        <v>-0.11679771515637782</v>
      </c>
    </row>
    <row r="4155" spans="1:13" x14ac:dyDescent="0.25">
      <c r="A4155" s="1" t="s">
        <v>218</v>
      </c>
      <c r="B4155" s="1" t="s">
        <v>55</v>
      </c>
      <c r="C4155" s="6">
        <v>0</v>
      </c>
      <c r="D4155" s="6">
        <v>132.08922000000001</v>
      </c>
      <c r="E4155" s="5" t="str">
        <f t="shared" si="260"/>
        <v/>
      </c>
      <c r="F4155" s="6">
        <v>782.62364000000002</v>
      </c>
      <c r="G4155" s="6">
        <v>6000.2649799999999</v>
      </c>
      <c r="H4155" s="5">
        <f t="shared" si="261"/>
        <v>6.6668588492931287</v>
      </c>
      <c r="I4155" s="6">
        <v>5569.4653399999997</v>
      </c>
      <c r="J4155" s="5">
        <f t="shared" si="262"/>
        <v>7.7350268598673111E-2</v>
      </c>
      <c r="K4155" s="6">
        <v>5497.7954600000003</v>
      </c>
      <c r="L4155" s="6">
        <v>18320.26283</v>
      </c>
      <c r="M4155" s="5">
        <f t="shared" si="263"/>
        <v>2.3322925458561894</v>
      </c>
    </row>
    <row r="4156" spans="1:13" x14ac:dyDescent="0.25">
      <c r="A4156" s="1" t="s">
        <v>218</v>
      </c>
      <c r="B4156" s="1" t="s">
        <v>54</v>
      </c>
      <c r="C4156" s="6">
        <v>0</v>
      </c>
      <c r="D4156" s="6">
        <v>0</v>
      </c>
      <c r="E4156" s="5" t="str">
        <f t="shared" si="260"/>
        <v/>
      </c>
      <c r="F4156" s="6">
        <v>0</v>
      </c>
      <c r="G4156" s="6">
        <v>0</v>
      </c>
      <c r="H4156" s="5" t="str">
        <f t="shared" si="261"/>
        <v/>
      </c>
      <c r="I4156" s="6">
        <v>0</v>
      </c>
      <c r="J4156" s="5" t="str">
        <f t="shared" si="262"/>
        <v/>
      </c>
      <c r="K4156" s="6">
        <v>0.59150000000000003</v>
      </c>
      <c r="L4156" s="6">
        <v>6.7890000000000006E-2</v>
      </c>
      <c r="M4156" s="5">
        <f t="shared" si="263"/>
        <v>-0.88522400676246826</v>
      </c>
    </row>
    <row r="4157" spans="1:13" x14ac:dyDescent="0.25">
      <c r="A4157" s="1" t="s">
        <v>218</v>
      </c>
      <c r="B4157" s="1" t="s">
        <v>53</v>
      </c>
      <c r="C4157" s="6">
        <v>0</v>
      </c>
      <c r="D4157" s="6">
        <v>0</v>
      </c>
      <c r="E4157" s="5" t="str">
        <f t="shared" si="260"/>
        <v/>
      </c>
      <c r="F4157" s="6">
        <v>24.771809999999999</v>
      </c>
      <c r="G4157" s="6">
        <v>0.99563000000000001</v>
      </c>
      <c r="H4157" s="5">
        <f t="shared" si="261"/>
        <v>-0.95980794298034744</v>
      </c>
      <c r="I4157" s="6">
        <v>1.59371</v>
      </c>
      <c r="J4157" s="5">
        <f t="shared" si="262"/>
        <v>-0.375275301027163</v>
      </c>
      <c r="K4157" s="6">
        <v>45.753920000000001</v>
      </c>
      <c r="L4157" s="6">
        <v>60.990600000000001</v>
      </c>
      <c r="M4157" s="5">
        <f t="shared" si="263"/>
        <v>0.33301365216357426</v>
      </c>
    </row>
    <row r="4158" spans="1:13" x14ac:dyDescent="0.25">
      <c r="A4158" s="1" t="s">
        <v>218</v>
      </c>
      <c r="B4158" s="1" t="s">
        <v>52</v>
      </c>
      <c r="C4158" s="6">
        <v>0</v>
      </c>
      <c r="D4158" s="6">
        <v>32.14</v>
      </c>
      <c r="E4158" s="5" t="str">
        <f t="shared" si="260"/>
        <v/>
      </c>
      <c r="F4158" s="6">
        <v>710.47978000000001</v>
      </c>
      <c r="G4158" s="6">
        <v>439.89702999999997</v>
      </c>
      <c r="H4158" s="5">
        <f t="shared" si="261"/>
        <v>-0.38084511004662236</v>
      </c>
      <c r="I4158" s="6">
        <v>454.23021</v>
      </c>
      <c r="J4158" s="5">
        <f t="shared" si="262"/>
        <v>-3.1554880508718353E-2</v>
      </c>
      <c r="K4158" s="6">
        <v>2512.39111</v>
      </c>
      <c r="L4158" s="6">
        <v>4204.1641099999997</v>
      </c>
      <c r="M4158" s="5">
        <f t="shared" si="263"/>
        <v>0.67337167102139595</v>
      </c>
    </row>
    <row r="4159" spans="1:13" x14ac:dyDescent="0.25">
      <c r="A4159" s="1" t="s">
        <v>218</v>
      </c>
      <c r="B4159" s="1" t="s">
        <v>51</v>
      </c>
      <c r="C4159" s="6">
        <v>0</v>
      </c>
      <c r="D4159" s="6">
        <v>0</v>
      </c>
      <c r="E4159" s="5" t="str">
        <f t="shared" si="260"/>
        <v/>
      </c>
      <c r="F4159" s="6">
        <v>0</v>
      </c>
      <c r="G4159" s="6">
        <v>87.088290000000001</v>
      </c>
      <c r="H4159" s="5" t="str">
        <f t="shared" si="261"/>
        <v/>
      </c>
      <c r="I4159" s="6">
        <v>33.865319999999997</v>
      </c>
      <c r="J4159" s="5">
        <f t="shared" si="262"/>
        <v>1.5716068827933714</v>
      </c>
      <c r="K4159" s="6">
        <v>117.80249999999999</v>
      </c>
      <c r="L4159" s="6">
        <v>355.56108</v>
      </c>
      <c r="M4159" s="5">
        <f t="shared" si="263"/>
        <v>2.0182812758642643</v>
      </c>
    </row>
    <row r="4160" spans="1:13" x14ac:dyDescent="0.25">
      <c r="A4160" s="1" t="s">
        <v>218</v>
      </c>
      <c r="B4160" s="1" t="s">
        <v>50</v>
      </c>
      <c r="C4160" s="6">
        <v>0</v>
      </c>
      <c r="D4160" s="6">
        <v>0</v>
      </c>
      <c r="E4160" s="5" t="str">
        <f t="shared" si="260"/>
        <v/>
      </c>
      <c r="F4160" s="6">
        <v>0</v>
      </c>
      <c r="G4160" s="6">
        <v>26.5</v>
      </c>
      <c r="H4160" s="5" t="str">
        <f t="shared" si="261"/>
        <v/>
      </c>
      <c r="I4160" s="6">
        <v>0</v>
      </c>
      <c r="J4160" s="5" t="str">
        <f t="shared" si="262"/>
        <v/>
      </c>
      <c r="K4160" s="6">
        <v>1705.4392</v>
      </c>
      <c r="L4160" s="6">
        <v>26.5</v>
      </c>
      <c r="M4160" s="5">
        <f t="shared" si="263"/>
        <v>-0.98446148065554018</v>
      </c>
    </row>
    <row r="4161" spans="1:13" x14ac:dyDescent="0.25">
      <c r="A4161" s="1" t="s">
        <v>218</v>
      </c>
      <c r="B4161" s="1" t="s">
        <v>191</v>
      </c>
      <c r="C4161" s="6">
        <v>0</v>
      </c>
      <c r="D4161" s="6">
        <v>0</v>
      </c>
      <c r="E4161" s="5" t="str">
        <f t="shared" si="260"/>
        <v/>
      </c>
      <c r="F4161" s="6">
        <v>0</v>
      </c>
      <c r="G4161" s="6">
        <v>0</v>
      </c>
      <c r="H4161" s="5" t="str">
        <f t="shared" si="261"/>
        <v/>
      </c>
      <c r="I4161" s="6">
        <v>0</v>
      </c>
      <c r="J4161" s="5" t="str">
        <f t="shared" si="262"/>
        <v/>
      </c>
      <c r="K4161" s="6">
        <v>0</v>
      </c>
      <c r="L4161" s="6">
        <v>26.4</v>
      </c>
      <c r="M4161" s="5" t="str">
        <f t="shared" si="263"/>
        <v/>
      </c>
    </row>
    <row r="4162" spans="1:13" x14ac:dyDescent="0.25">
      <c r="A4162" s="1" t="s">
        <v>218</v>
      </c>
      <c r="B4162" s="1" t="s">
        <v>49</v>
      </c>
      <c r="C4162" s="6">
        <v>0</v>
      </c>
      <c r="D4162" s="6">
        <v>0</v>
      </c>
      <c r="E4162" s="5" t="str">
        <f t="shared" si="260"/>
        <v/>
      </c>
      <c r="F4162" s="6">
        <v>0</v>
      </c>
      <c r="G4162" s="6">
        <v>54.25</v>
      </c>
      <c r="H4162" s="5" t="str">
        <f t="shared" si="261"/>
        <v/>
      </c>
      <c r="I4162" s="6">
        <v>0</v>
      </c>
      <c r="J4162" s="5" t="str">
        <f t="shared" si="262"/>
        <v/>
      </c>
      <c r="K4162" s="6">
        <v>41.52</v>
      </c>
      <c r="L4162" s="6">
        <v>77.25</v>
      </c>
      <c r="M4162" s="5">
        <f t="shared" si="263"/>
        <v>0.86054913294797664</v>
      </c>
    </row>
    <row r="4163" spans="1:13" x14ac:dyDescent="0.25">
      <c r="A4163" s="1" t="s">
        <v>218</v>
      </c>
      <c r="B4163" s="1" t="s">
        <v>48</v>
      </c>
      <c r="C4163" s="6">
        <v>0</v>
      </c>
      <c r="D4163" s="6">
        <v>0</v>
      </c>
      <c r="E4163" s="5" t="str">
        <f t="shared" si="260"/>
        <v/>
      </c>
      <c r="F4163" s="6">
        <v>0</v>
      </c>
      <c r="G4163" s="6">
        <v>25.432700000000001</v>
      </c>
      <c r="H4163" s="5" t="str">
        <f t="shared" si="261"/>
        <v/>
      </c>
      <c r="I4163" s="6">
        <v>58.05</v>
      </c>
      <c r="J4163" s="5">
        <f t="shared" si="262"/>
        <v>-0.56188285960378981</v>
      </c>
      <c r="K4163" s="6">
        <v>1.17563</v>
      </c>
      <c r="L4163" s="6">
        <v>169.34270000000001</v>
      </c>
      <c r="M4163" s="5">
        <f t="shared" si="263"/>
        <v>143.04421459132553</v>
      </c>
    </row>
    <row r="4164" spans="1:13" x14ac:dyDescent="0.25">
      <c r="A4164" s="1" t="s">
        <v>218</v>
      </c>
      <c r="B4164" s="1" t="s">
        <v>47</v>
      </c>
      <c r="C4164" s="6">
        <v>0</v>
      </c>
      <c r="D4164" s="6">
        <v>17.976900000000001</v>
      </c>
      <c r="E4164" s="5" t="str">
        <f t="shared" si="260"/>
        <v/>
      </c>
      <c r="F4164" s="6">
        <v>114.99042</v>
      </c>
      <c r="G4164" s="6">
        <v>282.19382999999999</v>
      </c>
      <c r="H4164" s="5">
        <f t="shared" si="261"/>
        <v>1.454063825490854</v>
      </c>
      <c r="I4164" s="6">
        <v>495.14305999999999</v>
      </c>
      <c r="J4164" s="5">
        <f t="shared" si="262"/>
        <v>-0.43007616828962525</v>
      </c>
      <c r="K4164" s="6">
        <v>703.73896999999999</v>
      </c>
      <c r="L4164" s="6">
        <v>2014.7763299999999</v>
      </c>
      <c r="M4164" s="5">
        <f t="shared" si="263"/>
        <v>1.862959727809304</v>
      </c>
    </row>
    <row r="4165" spans="1:13" x14ac:dyDescent="0.25">
      <c r="A4165" s="1" t="s">
        <v>218</v>
      </c>
      <c r="B4165" s="1" t="s">
        <v>46</v>
      </c>
      <c r="C4165" s="6">
        <v>0</v>
      </c>
      <c r="D4165" s="6">
        <v>0</v>
      </c>
      <c r="E4165" s="5" t="str">
        <f t="shared" si="260"/>
        <v/>
      </c>
      <c r="F4165" s="6">
        <v>100.52</v>
      </c>
      <c r="G4165" s="6">
        <v>664.32626000000005</v>
      </c>
      <c r="H4165" s="5">
        <f t="shared" si="261"/>
        <v>5.6088963390370079</v>
      </c>
      <c r="I4165" s="6">
        <v>2.27948</v>
      </c>
      <c r="J4165" s="5">
        <f t="shared" si="262"/>
        <v>290.43763489918757</v>
      </c>
      <c r="K4165" s="6">
        <v>406.67126000000002</v>
      </c>
      <c r="L4165" s="6">
        <v>2816.60574</v>
      </c>
      <c r="M4165" s="5">
        <f t="shared" si="263"/>
        <v>5.9260014587704077</v>
      </c>
    </row>
    <row r="4166" spans="1:13" x14ac:dyDescent="0.25">
      <c r="A4166" s="1" t="s">
        <v>218</v>
      </c>
      <c r="B4166" s="1" t="s">
        <v>189</v>
      </c>
      <c r="C4166" s="6">
        <v>0</v>
      </c>
      <c r="D4166" s="6">
        <v>0</v>
      </c>
      <c r="E4166" s="5" t="str">
        <f t="shared" si="260"/>
        <v/>
      </c>
      <c r="F4166" s="6">
        <v>0</v>
      </c>
      <c r="G4166" s="6">
        <v>0</v>
      </c>
      <c r="H4166" s="5" t="str">
        <f t="shared" si="261"/>
        <v/>
      </c>
      <c r="I4166" s="6">
        <v>0</v>
      </c>
      <c r="J4166" s="5" t="str">
        <f t="shared" si="262"/>
        <v/>
      </c>
      <c r="K4166" s="6">
        <v>0</v>
      </c>
      <c r="L4166" s="6">
        <v>0</v>
      </c>
      <c r="M4166" s="5" t="str">
        <f t="shared" si="263"/>
        <v/>
      </c>
    </row>
    <row r="4167" spans="1:13" x14ac:dyDescent="0.25">
      <c r="A4167" s="1" t="s">
        <v>218</v>
      </c>
      <c r="B4167" s="1" t="s">
        <v>45</v>
      </c>
      <c r="C4167" s="6">
        <v>0</v>
      </c>
      <c r="D4167" s="6">
        <v>66.39622</v>
      </c>
      <c r="E4167" s="5" t="str">
        <f t="shared" si="260"/>
        <v/>
      </c>
      <c r="F4167" s="6">
        <v>282.37151</v>
      </c>
      <c r="G4167" s="6">
        <v>515.95947000000001</v>
      </c>
      <c r="H4167" s="5">
        <f t="shared" si="261"/>
        <v>0.82723628881681455</v>
      </c>
      <c r="I4167" s="6">
        <v>718.23443999999995</v>
      </c>
      <c r="J4167" s="5">
        <f t="shared" si="262"/>
        <v>-0.28162805726776341</v>
      </c>
      <c r="K4167" s="6">
        <v>1765.1411700000001</v>
      </c>
      <c r="L4167" s="6">
        <v>5470.6061799999998</v>
      </c>
      <c r="M4167" s="5">
        <f t="shared" si="263"/>
        <v>2.0992456994247091</v>
      </c>
    </row>
    <row r="4168" spans="1:13" x14ac:dyDescent="0.25">
      <c r="A4168" s="1" t="s">
        <v>218</v>
      </c>
      <c r="B4168" s="1" t="s">
        <v>44</v>
      </c>
      <c r="C4168" s="6">
        <v>0</v>
      </c>
      <c r="D4168" s="6">
        <v>27</v>
      </c>
      <c r="E4168" s="5" t="str">
        <f t="shared" si="260"/>
        <v/>
      </c>
      <c r="F4168" s="6">
        <v>489.98200000000003</v>
      </c>
      <c r="G4168" s="6">
        <v>1088.5899999999999</v>
      </c>
      <c r="H4168" s="5">
        <f t="shared" si="261"/>
        <v>1.2216938581417272</v>
      </c>
      <c r="I4168" s="6">
        <v>498.60658999999998</v>
      </c>
      <c r="J4168" s="5">
        <f t="shared" si="262"/>
        <v>1.183264364797104</v>
      </c>
      <c r="K4168" s="6">
        <v>2752.8625299999999</v>
      </c>
      <c r="L4168" s="6">
        <v>3412.4527899999998</v>
      </c>
      <c r="M4168" s="5">
        <f t="shared" si="263"/>
        <v>0.23960159754145072</v>
      </c>
    </row>
    <row r="4169" spans="1:13" x14ac:dyDescent="0.25">
      <c r="A4169" s="1" t="s">
        <v>218</v>
      </c>
      <c r="B4169" s="1" t="s">
        <v>43</v>
      </c>
      <c r="C4169" s="6">
        <v>0</v>
      </c>
      <c r="D4169" s="6">
        <v>0</v>
      </c>
      <c r="E4169" s="5" t="str">
        <f t="shared" si="260"/>
        <v/>
      </c>
      <c r="F4169" s="6">
        <v>0</v>
      </c>
      <c r="G4169" s="6">
        <v>0</v>
      </c>
      <c r="H4169" s="5" t="str">
        <f t="shared" si="261"/>
        <v/>
      </c>
      <c r="I4169" s="6">
        <v>0</v>
      </c>
      <c r="J4169" s="5" t="str">
        <f t="shared" si="262"/>
        <v/>
      </c>
      <c r="K4169" s="6">
        <v>2.2369400000000002</v>
      </c>
      <c r="L4169" s="6">
        <v>1.7735000000000001</v>
      </c>
      <c r="M4169" s="5">
        <f t="shared" si="263"/>
        <v>-0.20717587418527095</v>
      </c>
    </row>
    <row r="4170" spans="1:13" x14ac:dyDescent="0.25">
      <c r="A4170" s="1" t="s">
        <v>218</v>
      </c>
      <c r="B4170" s="1" t="s">
        <v>40</v>
      </c>
      <c r="C4170" s="6">
        <v>0</v>
      </c>
      <c r="D4170" s="6">
        <v>0</v>
      </c>
      <c r="E4170" s="5" t="str">
        <f t="shared" si="260"/>
        <v/>
      </c>
      <c r="F4170" s="6">
        <v>3285.0129400000001</v>
      </c>
      <c r="G4170" s="6">
        <v>0</v>
      </c>
      <c r="H4170" s="5">
        <f t="shared" si="261"/>
        <v>-1</v>
      </c>
      <c r="I4170" s="6">
        <v>5214.0914499999999</v>
      </c>
      <c r="J4170" s="5">
        <f t="shared" si="262"/>
        <v>-1</v>
      </c>
      <c r="K4170" s="6">
        <v>9025.9295199999997</v>
      </c>
      <c r="L4170" s="6">
        <v>6987.8026799999998</v>
      </c>
      <c r="M4170" s="5">
        <f t="shared" si="263"/>
        <v>-0.22580797196386704</v>
      </c>
    </row>
    <row r="4171" spans="1:13" x14ac:dyDescent="0.25">
      <c r="A4171" s="1" t="s">
        <v>218</v>
      </c>
      <c r="B4171" s="1" t="s">
        <v>39</v>
      </c>
      <c r="C4171" s="6">
        <v>0</v>
      </c>
      <c r="D4171" s="6">
        <v>0</v>
      </c>
      <c r="E4171" s="5" t="str">
        <f t="shared" si="260"/>
        <v/>
      </c>
      <c r="F4171" s="6">
        <v>190.80395999999999</v>
      </c>
      <c r="G4171" s="6">
        <v>678.87161000000003</v>
      </c>
      <c r="H4171" s="5">
        <f t="shared" si="261"/>
        <v>2.5579534617625339</v>
      </c>
      <c r="I4171" s="6">
        <v>471.66467999999998</v>
      </c>
      <c r="J4171" s="5">
        <f t="shared" si="262"/>
        <v>0.4393098291777966</v>
      </c>
      <c r="K4171" s="6">
        <v>1775.0486000000001</v>
      </c>
      <c r="L4171" s="6">
        <v>2034.5861199999999</v>
      </c>
      <c r="M4171" s="5">
        <f t="shared" si="263"/>
        <v>0.14621431773755367</v>
      </c>
    </row>
    <row r="4172" spans="1:13" x14ac:dyDescent="0.25">
      <c r="A4172" s="1" t="s">
        <v>218</v>
      </c>
      <c r="B4172" s="1" t="s">
        <v>167</v>
      </c>
      <c r="C4172" s="6">
        <v>0</v>
      </c>
      <c r="D4172" s="6">
        <v>0</v>
      </c>
      <c r="E4172" s="5" t="str">
        <f t="shared" si="260"/>
        <v/>
      </c>
      <c r="F4172" s="6">
        <v>1733.7453499999999</v>
      </c>
      <c r="G4172" s="6">
        <v>2783.7565199999999</v>
      </c>
      <c r="H4172" s="5">
        <f t="shared" si="261"/>
        <v>0.60563171517662617</v>
      </c>
      <c r="I4172" s="6">
        <v>3196.8574600000002</v>
      </c>
      <c r="J4172" s="5">
        <f t="shared" si="262"/>
        <v>-0.12922094437078846</v>
      </c>
      <c r="K4172" s="6">
        <v>8401.0464100000008</v>
      </c>
      <c r="L4172" s="6">
        <v>13180.682269999999</v>
      </c>
      <c r="M4172" s="5">
        <f t="shared" si="263"/>
        <v>0.56893339552447464</v>
      </c>
    </row>
    <row r="4173" spans="1:13" x14ac:dyDescent="0.25">
      <c r="A4173" s="1" t="s">
        <v>218</v>
      </c>
      <c r="B4173" s="1" t="s">
        <v>38</v>
      </c>
      <c r="C4173" s="6">
        <v>0</v>
      </c>
      <c r="D4173" s="6">
        <v>136.87996999999999</v>
      </c>
      <c r="E4173" s="5" t="str">
        <f t="shared" si="260"/>
        <v/>
      </c>
      <c r="F4173" s="6">
        <v>788.07453999999996</v>
      </c>
      <c r="G4173" s="6">
        <v>1415.48604</v>
      </c>
      <c r="H4173" s="5">
        <f t="shared" si="261"/>
        <v>0.79613217805513692</v>
      </c>
      <c r="I4173" s="6">
        <v>1618.42427</v>
      </c>
      <c r="J4173" s="5">
        <f t="shared" si="262"/>
        <v>-0.12539247820350596</v>
      </c>
      <c r="K4173" s="6">
        <v>4422.4224299999996</v>
      </c>
      <c r="L4173" s="6">
        <v>6515.9483700000001</v>
      </c>
      <c r="M4173" s="5">
        <f t="shared" si="263"/>
        <v>0.4733889566492635</v>
      </c>
    </row>
    <row r="4174" spans="1:13" x14ac:dyDescent="0.25">
      <c r="A4174" s="1" t="s">
        <v>218</v>
      </c>
      <c r="B4174" s="1" t="s">
        <v>37</v>
      </c>
      <c r="C4174" s="6">
        <v>0</v>
      </c>
      <c r="D4174" s="6">
        <v>0</v>
      </c>
      <c r="E4174" s="5" t="str">
        <f t="shared" si="260"/>
        <v/>
      </c>
      <c r="F4174" s="6">
        <v>0</v>
      </c>
      <c r="G4174" s="6">
        <v>96.142830000000004</v>
      </c>
      <c r="H4174" s="5" t="str">
        <f t="shared" si="261"/>
        <v/>
      </c>
      <c r="I4174" s="6">
        <v>32.534799999999997</v>
      </c>
      <c r="J4174" s="5">
        <f t="shared" si="262"/>
        <v>1.9550767178528838</v>
      </c>
      <c r="K4174" s="6">
        <v>67.43723</v>
      </c>
      <c r="L4174" s="6">
        <v>219.67762999999999</v>
      </c>
      <c r="M4174" s="5">
        <f t="shared" si="263"/>
        <v>2.2575126528773497</v>
      </c>
    </row>
    <row r="4175" spans="1:13" x14ac:dyDescent="0.25">
      <c r="A4175" s="1" t="s">
        <v>218</v>
      </c>
      <c r="B4175" s="1" t="s">
        <v>36</v>
      </c>
      <c r="C4175" s="6">
        <v>0</v>
      </c>
      <c r="D4175" s="6">
        <v>1696.3416299999999</v>
      </c>
      <c r="E4175" s="5" t="str">
        <f t="shared" si="260"/>
        <v/>
      </c>
      <c r="F4175" s="6">
        <v>6606.28244</v>
      </c>
      <c r="G4175" s="6">
        <v>32935.153279999999</v>
      </c>
      <c r="H4175" s="5">
        <f t="shared" si="261"/>
        <v>3.9854291848896484</v>
      </c>
      <c r="I4175" s="6">
        <v>25950.196609999999</v>
      </c>
      <c r="J4175" s="5">
        <f t="shared" si="262"/>
        <v>0.26916777452500384</v>
      </c>
      <c r="K4175" s="6">
        <v>31712.326519999999</v>
      </c>
      <c r="L4175" s="6">
        <v>116153.01519999999</v>
      </c>
      <c r="M4175" s="5">
        <f t="shared" si="263"/>
        <v>2.6627087302076631</v>
      </c>
    </row>
    <row r="4176" spans="1:13" x14ac:dyDescent="0.25">
      <c r="A4176" s="1" t="s">
        <v>218</v>
      </c>
      <c r="B4176" s="1" t="s">
        <v>188</v>
      </c>
      <c r="C4176" s="6">
        <v>0</v>
      </c>
      <c r="D4176" s="6">
        <v>24.408950000000001</v>
      </c>
      <c r="E4176" s="5" t="str">
        <f t="shared" ref="E4176:E4239" si="264">IF(C4176=0,"",(D4176/C4176-1))</f>
        <v/>
      </c>
      <c r="F4176" s="6">
        <v>0</v>
      </c>
      <c r="G4176" s="6">
        <v>24.408950000000001</v>
      </c>
      <c r="H4176" s="5" t="str">
        <f t="shared" ref="H4176:H4239" si="265">IF(F4176=0,"",(G4176/F4176-1))</f>
        <v/>
      </c>
      <c r="I4176" s="6">
        <v>0</v>
      </c>
      <c r="J4176" s="5" t="str">
        <f t="shared" ref="J4176:J4239" si="266">IF(I4176=0,"",(G4176/I4176-1))</f>
        <v/>
      </c>
      <c r="K4176" s="6">
        <v>46.180840000000003</v>
      </c>
      <c r="L4176" s="6">
        <v>105.56861000000001</v>
      </c>
      <c r="M4176" s="5">
        <f t="shared" ref="M4176:M4239" si="267">IF(K4176=0,"",(L4176/K4176-1))</f>
        <v>1.285982888141489</v>
      </c>
    </row>
    <row r="4177" spans="1:13" x14ac:dyDescent="0.25">
      <c r="A4177" s="1" t="s">
        <v>218</v>
      </c>
      <c r="B4177" s="1" t="s">
        <v>35</v>
      </c>
      <c r="C4177" s="6">
        <v>0</v>
      </c>
      <c r="D4177" s="6">
        <v>30.356200000000001</v>
      </c>
      <c r="E4177" s="5" t="str">
        <f t="shared" si="264"/>
        <v/>
      </c>
      <c r="F4177" s="6">
        <v>143.68674999999999</v>
      </c>
      <c r="G4177" s="6">
        <v>649.47092999999995</v>
      </c>
      <c r="H4177" s="5">
        <f t="shared" si="265"/>
        <v>3.5200474643625803</v>
      </c>
      <c r="I4177" s="6">
        <v>408.71319999999997</v>
      </c>
      <c r="J4177" s="5">
        <f t="shared" si="266"/>
        <v>0.58906277066657009</v>
      </c>
      <c r="K4177" s="6">
        <v>1174.4964399999999</v>
      </c>
      <c r="L4177" s="6">
        <v>2002.9675199999999</v>
      </c>
      <c r="M4177" s="5">
        <f t="shared" si="267"/>
        <v>0.70538407081080656</v>
      </c>
    </row>
    <row r="4178" spans="1:13" x14ac:dyDescent="0.25">
      <c r="A4178" s="1" t="s">
        <v>218</v>
      </c>
      <c r="B4178" s="1" t="s">
        <v>34</v>
      </c>
      <c r="C4178" s="6">
        <v>0</v>
      </c>
      <c r="D4178" s="6">
        <v>0</v>
      </c>
      <c r="E4178" s="5" t="str">
        <f t="shared" si="264"/>
        <v/>
      </c>
      <c r="F4178" s="6">
        <v>0</v>
      </c>
      <c r="G4178" s="6">
        <v>43.031100000000002</v>
      </c>
      <c r="H4178" s="5" t="str">
        <f t="shared" si="265"/>
        <v/>
      </c>
      <c r="I4178" s="6">
        <v>19.104569999999999</v>
      </c>
      <c r="J4178" s="5">
        <f t="shared" si="266"/>
        <v>1.2523982481678471</v>
      </c>
      <c r="K4178" s="6">
        <v>94.872010000000003</v>
      </c>
      <c r="L4178" s="6">
        <v>68.905270000000002</v>
      </c>
      <c r="M4178" s="5">
        <f t="shared" si="267"/>
        <v>-0.27370285503595848</v>
      </c>
    </row>
    <row r="4179" spans="1:13" x14ac:dyDescent="0.25">
      <c r="A4179" s="1" t="s">
        <v>218</v>
      </c>
      <c r="B4179" s="1" t="s">
        <v>33</v>
      </c>
      <c r="C4179" s="6">
        <v>0</v>
      </c>
      <c r="D4179" s="6">
        <v>0</v>
      </c>
      <c r="E4179" s="5" t="str">
        <f t="shared" si="264"/>
        <v/>
      </c>
      <c r="F4179" s="6">
        <v>122.18241</v>
      </c>
      <c r="G4179" s="6">
        <v>186.77678</v>
      </c>
      <c r="H4179" s="5">
        <f t="shared" si="265"/>
        <v>0.52867159847313538</v>
      </c>
      <c r="I4179" s="6">
        <v>238.07598999999999</v>
      </c>
      <c r="J4179" s="5">
        <f t="shared" si="266"/>
        <v>-0.21547410135730194</v>
      </c>
      <c r="K4179" s="6">
        <v>962.06700000000001</v>
      </c>
      <c r="L4179" s="6">
        <v>902.92290000000003</v>
      </c>
      <c r="M4179" s="5">
        <f t="shared" si="267"/>
        <v>-6.1476071832834878E-2</v>
      </c>
    </row>
    <row r="4180" spans="1:13" x14ac:dyDescent="0.25">
      <c r="A4180" s="1" t="s">
        <v>218</v>
      </c>
      <c r="B4180" s="1" t="s">
        <v>32</v>
      </c>
      <c r="C4180" s="6">
        <v>0</v>
      </c>
      <c r="D4180" s="6">
        <v>18.2</v>
      </c>
      <c r="E4180" s="5" t="str">
        <f t="shared" si="264"/>
        <v/>
      </c>
      <c r="F4180" s="6">
        <v>28.5</v>
      </c>
      <c r="G4180" s="6">
        <v>345.30700999999999</v>
      </c>
      <c r="H4180" s="5">
        <f t="shared" si="265"/>
        <v>11.116035438596491</v>
      </c>
      <c r="I4180" s="6">
        <v>666.01099999999997</v>
      </c>
      <c r="J4180" s="5">
        <f t="shared" si="266"/>
        <v>-0.48152956933143742</v>
      </c>
      <c r="K4180" s="6">
        <v>414.71134000000001</v>
      </c>
      <c r="L4180" s="6">
        <v>1762.2371800000001</v>
      </c>
      <c r="M4180" s="5">
        <f t="shared" si="267"/>
        <v>3.2493103275160022</v>
      </c>
    </row>
    <row r="4181" spans="1:13" x14ac:dyDescent="0.25">
      <c r="A4181" s="1" t="s">
        <v>218</v>
      </c>
      <c r="B4181" s="1" t="s">
        <v>31</v>
      </c>
      <c r="C4181" s="6">
        <v>0</v>
      </c>
      <c r="D4181" s="6">
        <v>0</v>
      </c>
      <c r="E4181" s="5" t="str">
        <f t="shared" si="264"/>
        <v/>
      </c>
      <c r="F4181" s="6">
        <v>78.887829999999994</v>
      </c>
      <c r="G4181" s="6">
        <v>74.982579999999999</v>
      </c>
      <c r="H4181" s="5">
        <f t="shared" si="265"/>
        <v>-4.9503833481032489E-2</v>
      </c>
      <c r="I4181" s="6">
        <v>10.206580000000001</v>
      </c>
      <c r="J4181" s="5">
        <f t="shared" si="266"/>
        <v>6.3464941243785864</v>
      </c>
      <c r="K4181" s="6">
        <v>389.20172000000002</v>
      </c>
      <c r="L4181" s="6">
        <v>798.30980999999997</v>
      </c>
      <c r="M4181" s="5">
        <f t="shared" si="267"/>
        <v>1.0511466650250156</v>
      </c>
    </row>
    <row r="4182" spans="1:13" x14ac:dyDescent="0.25">
      <c r="A4182" s="1" t="s">
        <v>218</v>
      </c>
      <c r="B4182" s="1" t="s">
        <v>166</v>
      </c>
      <c r="C4182" s="6">
        <v>0</v>
      </c>
      <c r="D4182" s="6">
        <v>62.64</v>
      </c>
      <c r="E4182" s="5" t="str">
        <f t="shared" si="264"/>
        <v/>
      </c>
      <c r="F4182" s="6">
        <v>137.20384999999999</v>
      </c>
      <c r="G4182" s="6">
        <v>95.527780000000007</v>
      </c>
      <c r="H4182" s="5">
        <f t="shared" si="265"/>
        <v>-0.3037529194698253</v>
      </c>
      <c r="I4182" s="6">
        <v>245.86</v>
      </c>
      <c r="J4182" s="5">
        <f t="shared" si="266"/>
        <v>-0.61145456764012041</v>
      </c>
      <c r="K4182" s="6">
        <v>643.56488999999999</v>
      </c>
      <c r="L4182" s="6">
        <v>546.34218999999996</v>
      </c>
      <c r="M4182" s="5">
        <f t="shared" si="267"/>
        <v>-0.15106899321372247</v>
      </c>
    </row>
    <row r="4183" spans="1:13" x14ac:dyDescent="0.25">
      <c r="A4183" s="1" t="s">
        <v>218</v>
      </c>
      <c r="B4183" s="1" t="s">
        <v>30</v>
      </c>
      <c r="C4183" s="6">
        <v>0</v>
      </c>
      <c r="D4183" s="6">
        <v>0</v>
      </c>
      <c r="E4183" s="5" t="str">
        <f t="shared" si="264"/>
        <v/>
      </c>
      <c r="F4183" s="6">
        <v>0</v>
      </c>
      <c r="G4183" s="6">
        <v>86.283659999999998</v>
      </c>
      <c r="H4183" s="5" t="str">
        <f t="shared" si="265"/>
        <v/>
      </c>
      <c r="I4183" s="6">
        <v>214.21682000000001</v>
      </c>
      <c r="J4183" s="5">
        <f t="shared" si="266"/>
        <v>-0.59721342142974576</v>
      </c>
      <c r="K4183" s="6">
        <v>419.87270999999998</v>
      </c>
      <c r="L4183" s="6">
        <v>506.78478999999999</v>
      </c>
      <c r="M4183" s="5">
        <f t="shared" si="267"/>
        <v>0.20699625846128455</v>
      </c>
    </row>
    <row r="4184" spans="1:13" x14ac:dyDescent="0.25">
      <c r="A4184" s="1" t="s">
        <v>218</v>
      </c>
      <c r="B4184" s="1" t="s">
        <v>29</v>
      </c>
      <c r="C4184" s="6">
        <v>0</v>
      </c>
      <c r="D4184" s="6">
        <v>49.832610000000003</v>
      </c>
      <c r="E4184" s="5" t="str">
        <f t="shared" si="264"/>
        <v/>
      </c>
      <c r="F4184" s="6">
        <v>142.18652</v>
      </c>
      <c r="G4184" s="6">
        <v>474.50405000000001</v>
      </c>
      <c r="H4184" s="5">
        <f t="shared" si="265"/>
        <v>2.3371943416295724</v>
      </c>
      <c r="I4184" s="6">
        <v>432.41534000000001</v>
      </c>
      <c r="J4184" s="5">
        <f t="shared" si="266"/>
        <v>9.7333989122587505E-2</v>
      </c>
      <c r="K4184" s="6">
        <v>435.67176999999998</v>
      </c>
      <c r="L4184" s="6">
        <v>1940.81501</v>
      </c>
      <c r="M4184" s="5">
        <f t="shared" si="267"/>
        <v>3.4547642138943271</v>
      </c>
    </row>
    <row r="4185" spans="1:13" x14ac:dyDescent="0.25">
      <c r="A4185" s="1" t="s">
        <v>218</v>
      </c>
      <c r="B4185" s="1" t="s">
        <v>28</v>
      </c>
      <c r="C4185" s="6">
        <v>0</v>
      </c>
      <c r="D4185" s="6">
        <v>0</v>
      </c>
      <c r="E4185" s="5" t="str">
        <f t="shared" si="264"/>
        <v/>
      </c>
      <c r="F4185" s="6">
        <v>0</v>
      </c>
      <c r="G4185" s="6">
        <v>0</v>
      </c>
      <c r="H4185" s="5" t="str">
        <f t="shared" si="265"/>
        <v/>
      </c>
      <c r="I4185" s="6">
        <v>0</v>
      </c>
      <c r="J4185" s="5" t="str">
        <f t="shared" si="266"/>
        <v/>
      </c>
      <c r="K4185" s="6">
        <v>0.85141</v>
      </c>
      <c r="L4185" s="6">
        <v>0</v>
      </c>
      <c r="M4185" s="5">
        <f t="shared" si="267"/>
        <v>-1</v>
      </c>
    </row>
    <row r="4186" spans="1:13" x14ac:dyDescent="0.25">
      <c r="A4186" s="1" t="s">
        <v>218</v>
      </c>
      <c r="B4186" s="1" t="s">
        <v>219</v>
      </c>
      <c r="C4186" s="6">
        <v>0</v>
      </c>
      <c r="D4186" s="6">
        <v>0</v>
      </c>
      <c r="E4186" s="5" t="str">
        <f t="shared" si="264"/>
        <v/>
      </c>
      <c r="F4186" s="6">
        <v>0</v>
      </c>
      <c r="G4186" s="6">
        <v>0</v>
      </c>
      <c r="H4186" s="5" t="str">
        <f t="shared" si="265"/>
        <v/>
      </c>
      <c r="I4186" s="6">
        <v>0</v>
      </c>
      <c r="J4186" s="5" t="str">
        <f t="shared" si="266"/>
        <v/>
      </c>
      <c r="K4186" s="6">
        <v>0</v>
      </c>
      <c r="L4186" s="6">
        <v>0</v>
      </c>
      <c r="M4186" s="5" t="str">
        <f t="shared" si="267"/>
        <v/>
      </c>
    </row>
    <row r="4187" spans="1:13" x14ac:dyDescent="0.25">
      <c r="A4187" s="1" t="s">
        <v>218</v>
      </c>
      <c r="B4187" s="1" t="s">
        <v>26</v>
      </c>
      <c r="C4187" s="6">
        <v>0</v>
      </c>
      <c r="D4187" s="6">
        <v>0</v>
      </c>
      <c r="E4187" s="5" t="str">
        <f t="shared" si="264"/>
        <v/>
      </c>
      <c r="F4187" s="6">
        <v>0</v>
      </c>
      <c r="G4187" s="6">
        <v>0</v>
      </c>
      <c r="H4187" s="5" t="str">
        <f t="shared" si="265"/>
        <v/>
      </c>
      <c r="I4187" s="6">
        <v>0</v>
      </c>
      <c r="J4187" s="5" t="str">
        <f t="shared" si="266"/>
        <v/>
      </c>
      <c r="K4187" s="6">
        <v>0</v>
      </c>
      <c r="L4187" s="6">
        <v>0.97750000000000004</v>
      </c>
      <c r="M4187" s="5" t="str">
        <f t="shared" si="267"/>
        <v/>
      </c>
    </row>
    <row r="4188" spans="1:13" x14ac:dyDescent="0.25">
      <c r="A4188" s="1" t="s">
        <v>218</v>
      </c>
      <c r="B4188" s="1" t="s">
        <v>25</v>
      </c>
      <c r="C4188" s="6">
        <v>0</v>
      </c>
      <c r="D4188" s="6">
        <v>0</v>
      </c>
      <c r="E4188" s="5" t="str">
        <f t="shared" si="264"/>
        <v/>
      </c>
      <c r="F4188" s="6">
        <v>91.325000000000003</v>
      </c>
      <c r="G4188" s="6">
        <v>80.957139999999995</v>
      </c>
      <c r="H4188" s="5">
        <f t="shared" si="265"/>
        <v>-0.11352707363810577</v>
      </c>
      <c r="I4188" s="6">
        <v>0</v>
      </c>
      <c r="J4188" s="5" t="str">
        <f t="shared" si="266"/>
        <v/>
      </c>
      <c r="K4188" s="6">
        <v>824.02988000000005</v>
      </c>
      <c r="L4188" s="6">
        <v>155.20714000000001</v>
      </c>
      <c r="M4188" s="5">
        <f t="shared" si="267"/>
        <v>-0.81164865041058953</v>
      </c>
    </row>
    <row r="4189" spans="1:13" x14ac:dyDescent="0.25">
      <c r="A4189" s="1" t="s">
        <v>218</v>
      </c>
      <c r="B4189" s="1" t="s">
        <v>165</v>
      </c>
      <c r="C4189" s="6">
        <v>0</v>
      </c>
      <c r="D4189" s="6">
        <v>0</v>
      </c>
      <c r="E4189" s="5" t="str">
        <f t="shared" si="264"/>
        <v/>
      </c>
      <c r="F4189" s="6">
        <v>0</v>
      </c>
      <c r="G4189" s="6">
        <v>25.052720000000001</v>
      </c>
      <c r="H4189" s="5" t="str">
        <f t="shared" si="265"/>
        <v/>
      </c>
      <c r="I4189" s="6">
        <v>0</v>
      </c>
      <c r="J4189" s="5" t="str">
        <f t="shared" si="266"/>
        <v/>
      </c>
      <c r="K4189" s="6">
        <v>0</v>
      </c>
      <c r="L4189" s="6">
        <v>25.052720000000001</v>
      </c>
      <c r="M4189" s="5" t="str">
        <f t="shared" si="267"/>
        <v/>
      </c>
    </row>
    <row r="4190" spans="1:13" x14ac:dyDescent="0.25">
      <c r="A4190" s="1" t="s">
        <v>218</v>
      </c>
      <c r="B4190" s="1" t="s">
        <v>24</v>
      </c>
      <c r="C4190" s="6">
        <v>0</v>
      </c>
      <c r="D4190" s="6">
        <v>172.17017000000001</v>
      </c>
      <c r="E4190" s="5" t="str">
        <f t="shared" si="264"/>
        <v/>
      </c>
      <c r="F4190" s="6">
        <v>1793.6733400000001</v>
      </c>
      <c r="G4190" s="6">
        <v>8172.7350500000002</v>
      </c>
      <c r="H4190" s="5">
        <f t="shared" si="265"/>
        <v>3.5564233284528832</v>
      </c>
      <c r="I4190" s="6">
        <v>9519.9445300000007</v>
      </c>
      <c r="J4190" s="5">
        <f t="shared" si="266"/>
        <v>-0.14151442539970349</v>
      </c>
      <c r="K4190" s="6">
        <v>32644.893789999998</v>
      </c>
      <c r="L4190" s="6">
        <v>43261.897190000003</v>
      </c>
      <c r="M4190" s="5">
        <f t="shared" si="267"/>
        <v>0.32522707741975498</v>
      </c>
    </row>
    <row r="4191" spans="1:13" x14ac:dyDescent="0.25">
      <c r="A4191" s="1" t="s">
        <v>218</v>
      </c>
      <c r="B4191" s="1" t="s">
        <v>23</v>
      </c>
      <c r="C4191" s="6">
        <v>0</v>
      </c>
      <c r="D4191" s="6">
        <v>0</v>
      </c>
      <c r="E4191" s="5" t="str">
        <f t="shared" si="264"/>
        <v/>
      </c>
      <c r="F4191" s="6">
        <v>7724.3419700000004</v>
      </c>
      <c r="G4191" s="6">
        <v>0</v>
      </c>
      <c r="H4191" s="5">
        <f t="shared" si="265"/>
        <v>-1</v>
      </c>
      <c r="I4191" s="6">
        <v>0</v>
      </c>
      <c r="J4191" s="5" t="str">
        <f t="shared" si="266"/>
        <v/>
      </c>
      <c r="K4191" s="6">
        <v>42443.706830000003</v>
      </c>
      <c r="L4191" s="6">
        <v>1606.2054000000001</v>
      </c>
      <c r="M4191" s="5">
        <f t="shared" si="267"/>
        <v>-0.96215680674561854</v>
      </c>
    </row>
    <row r="4192" spans="1:13" x14ac:dyDescent="0.25">
      <c r="A4192" s="1" t="s">
        <v>218</v>
      </c>
      <c r="B4192" s="1" t="s">
        <v>22</v>
      </c>
      <c r="C4192" s="6">
        <v>0</v>
      </c>
      <c r="D4192" s="6">
        <v>0</v>
      </c>
      <c r="E4192" s="5" t="str">
        <f t="shared" si="264"/>
        <v/>
      </c>
      <c r="F4192" s="6">
        <v>0</v>
      </c>
      <c r="G4192" s="6">
        <v>0</v>
      </c>
      <c r="H4192" s="5" t="str">
        <f t="shared" si="265"/>
        <v/>
      </c>
      <c r="I4192" s="6">
        <v>0</v>
      </c>
      <c r="J4192" s="5" t="str">
        <f t="shared" si="266"/>
        <v/>
      </c>
      <c r="K4192" s="6">
        <v>2800.62</v>
      </c>
      <c r="L4192" s="6">
        <v>0</v>
      </c>
      <c r="M4192" s="5">
        <f t="shared" si="267"/>
        <v>-1</v>
      </c>
    </row>
    <row r="4193" spans="1:13" x14ac:dyDescent="0.25">
      <c r="A4193" s="1" t="s">
        <v>218</v>
      </c>
      <c r="B4193" s="1" t="s">
        <v>21</v>
      </c>
      <c r="C4193" s="6">
        <v>0</v>
      </c>
      <c r="D4193" s="6">
        <v>0</v>
      </c>
      <c r="E4193" s="5" t="str">
        <f t="shared" si="264"/>
        <v/>
      </c>
      <c r="F4193" s="6">
        <v>29.493120000000001</v>
      </c>
      <c r="G4193" s="6">
        <v>33.240290000000002</v>
      </c>
      <c r="H4193" s="5">
        <f t="shared" si="265"/>
        <v>0.12705234305492263</v>
      </c>
      <c r="I4193" s="6">
        <v>0</v>
      </c>
      <c r="J4193" s="5" t="str">
        <f t="shared" si="266"/>
        <v/>
      </c>
      <c r="K4193" s="6">
        <v>263.39722999999998</v>
      </c>
      <c r="L4193" s="6">
        <v>129.15021999999999</v>
      </c>
      <c r="M4193" s="5">
        <f t="shared" si="267"/>
        <v>-0.5096751017465142</v>
      </c>
    </row>
    <row r="4194" spans="1:13" x14ac:dyDescent="0.25">
      <c r="A4194" s="1" t="s">
        <v>218</v>
      </c>
      <c r="B4194" s="1" t="s">
        <v>20</v>
      </c>
      <c r="C4194" s="6">
        <v>0</v>
      </c>
      <c r="D4194" s="6">
        <v>0</v>
      </c>
      <c r="E4194" s="5" t="str">
        <f t="shared" si="264"/>
        <v/>
      </c>
      <c r="F4194" s="6">
        <v>0</v>
      </c>
      <c r="G4194" s="6">
        <v>220.67</v>
      </c>
      <c r="H4194" s="5" t="str">
        <f t="shared" si="265"/>
        <v/>
      </c>
      <c r="I4194" s="6">
        <v>50.12</v>
      </c>
      <c r="J4194" s="5">
        <f t="shared" si="266"/>
        <v>3.4028332003192334</v>
      </c>
      <c r="K4194" s="6">
        <v>188.80198999999999</v>
      </c>
      <c r="L4194" s="6">
        <v>713.33091000000002</v>
      </c>
      <c r="M4194" s="5">
        <f t="shared" si="267"/>
        <v>2.7781959289729947</v>
      </c>
    </row>
    <row r="4195" spans="1:13" x14ac:dyDescent="0.25">
      <c r="A4195" s="1" t="s">
        <v>218</v>
      </c>
      <c r="B4195" s="1" t="s">
        <v>19</v>
      </c>
      <c r="C4195" s="6">
        <v>0</v>
      </c>
      <c r="D4195" s="6">
        <v>0</v>
      </c>
      <c r="E4195" s="5" t="str">
        <f t="shared" si="264"/>
        <v/>
      </c>
      <c r="F4195" s="6">
        <v>365.30687</v>
      </c>
      <c r="G4195" s="6">
        <v>1299.6841099999999</v>
      </c>
      <c r="H4195" s="5">
        <f t="shared" si="265"/>
        <v>2.5577872105170099</v>
      </c>
      <c r="I4195" s="6">
        <v>388.49374999999998</v>
      </c>
      <c r="J4195" s="5">
        <f t="shared" si="266"/>
        <v>2.3454440644154508</v>
      </c>
      <c r="K4195" s="6">
        <v>1654.1773900000001</v>
      </c>
      <c r="L4195" s="6">
        <v>2769.7426300000002</v>
      </c>
      <c r="M4195" s="5">
        <f t="shared" si="267"/>
        <v>0.6743927505864411</v>
      </c>
    </row>
    <row r="4196" spans="1:13" x14ac:dyDescent="0.25">
      <c r="A4196" s="1" t="s">
        <v>218</v>
      </c>
      <c r="B4196" s="1" t="s">
        <v>18</v>
      </c>
      <c r="C4196" s="6">
        <v>0</v>
      </c>
      <c r="D4196" s="6">
        <v>0</v>
      </c>
      <c r="E4196" s="5" t="str">
        <f t="shared" si="264"/>
        <v/>
      </c>
      <c r="F4196" s="6">
        <v>111.42254</v>
      </c>
      <c r="G4196" s="6">
        <v>166.31204</v>
      </c>
      <c r="H4196" s="5">
        <f t="shared" si="265"/>
        <v>0.49262474181615312</v>
      </c>
      <c r="I4196" s="6">
        <v>129.47</v>
      </c>
      <c r="J4196" s="5">
        <f t="shared" si="266"/>
        <v>0.28456043871167069</v>
      </c>
      <c r="K4196" s="6">
        <v>1967.1410599999999</v>
      </c>
      <c r="L4196" s="6">
        <v>2185.8855400000002</v>
      </c>
      <c r="M4196" s="5">
        <f t="shared" si="267"/>
        <v>0.11119918365183246</v>
      </c>
    </row>
    <row r="4197" spans="1:13" x14ac:dyDescent="0.25">
      <c r="A4197" s="1" t="s">
        <v>218</v>
      </c>
      <c r="B4197" s="1" t="s">
        <v>17</v>
      </c>
      <c r="C4197" s="6">
        <v>0</v>
      </c>
      <c r="D4197" s="6">
        <v>0</v>
      </c>
      <c r="E4197" s="5" t="str">
        <f t="shared" si="264"/>
        <v/>
      </c>
      <c r="F4197" s="6">
        <v>108.70954999999999</v>
      </c>
      <c r="G4197" s="6">
        <v>224.83913000000001</v>
      </c>
      <c r="H4197" s="5">
        <f t="shared" si="265"/>
        <v>1.0682555488455248</v>
      </c>
      <c r="I4197" s="6">
        <v>375.44268</v>
      </c>
      <c r="J4197" s="5">
        <f t="shared" si="266"/>
        <v>-0.4011359337196293</v>
      </c>
      <c r="K4197" s="6">
        <v>402.90751999999998</v>
      </c>
      <c r="L4197" s="6">
        <v>1062.54664</v>
      </c>
      <c r="M4197" s="5">
        <f t="shared" si="267"/>
        <v>1.6371973399751885</v>
      </c>
    </row>
    <row r="4198" spans="1:13" x14ac:dyDescent="0.25">
      <c r="A4198" s="1" t="s">
        <v>218</v>
      </c>
      <c r="B4198" s="1" t="s">
        <v>16</v>
      </c>
      <c r="C4198" s="6">
        <v>0</v>
      </c>
      <c r="D4198" s="6">
        <v>0</v>
      </c>
      <c r="E4198" s="5" t="str">
        <f t="shared" si="264"/>
        <v/>
      </c>
      <c r="F4198" s="6">
        <v>8.4</v>
      </c>
      <c r="G4198" s="6">
        <v>2.38279</v>
      </c>
      <c r="H4198" s="5">
        <f t="shared" si="265"/>
        <v>-0.71633452380952378</v>
      </c>
      <c r="I4198" s="6">
        <v>0</v>
      </c>
      <c r="J4198" s="5" t="str">
        <f t="shared" si="266"/>
        <v/>
      </c>
      <c r="K4198" s="6">
        <v>14.9963</v>
      </c>
      <c r="L4198" s="6">
        <v>125.79864999999999</v>
      </c>
      <c r="M4198" s="5">
        <f t="shared" si="267"/>
        <v>7.3886458659802745</v>
      </c>
    </row>
    <row r="4199" spans="1:13" x14ac:dyDescent="0.25">
      <c r="A4199" s="1" t="s">
        <v>218</v>
      </c>
      <c r="B4199" s="1" t="s">
        <v>15</v>
      </c>
      <c r="C4199" s="6">
        <v>0</v>
      </c>
      <c r="D4199" s="6">
        <v>0</v>
      </c>
      <c r="E4199" s="5" t="str">
        <f t="shared" si="264"/>
        <v/>
      </c>
      <c r="F4199" s="6">
        <v>0</v>
      </c>
      <c r="G4199" s="6">
        <v>0</v>
      </c>
      <c r="H4199" s="5" t="str">
        <f t="shared" si="265"/>
        <v/>
      </c>
      <c r="I4199" s="6">
        <v>0.76837999999999995</v>
      </c>
      <c r="J4199" s="5">
        <f t="shared" si="266"/>
        <v>-1</v>
      </c>
      <c r="K4199" s="6">
        <v>0</v>
      </c>
      <c r="L4199" s="6">
        <v>0.76837999999999995</v>
      </c>
      <c r="M4199" s="5" t="str">
        <f t="shared" si="267"/>
        <v/>
      </c>
    </row>
    <row r="4200" spans="1:13" x14ac:dyDescent="0.25">
      <c r="A4200" s="1" t="s">
        <v>218</v>
      </c>
      <c r="B4200" s="1" t="s">
        <v>14</v>
      </c>
      <c r="C4200" s="6">
        <v>0</v>
      </c>
      <c r="D4200" s="6">
        <v>0</v>
      </c>
      <c r="E4200" s="5" t="str">
        <f t="shared" si="264"/>
        <v/>
      </c>
      <c r="F4200" s="6">
        <v>417.86527000000001</v>
      </c>
      <c r="G4200" s="6">
        <v>408.95817</v>
      </c>
      <c r="H4200" s="5">
        <f t="shared" si="265"/>
        <v>-2.1315722170449858E-2</v>
      </c>
      <c r="I4200" s="6">
        <v>245.55947</v>
      </c>
      <c r="J4200" s="5">
        <f t="shared" si="266"/>
        <v>0.66541396265434183</v>
      </c>
      <c r="K4200" s="6">
        <v>2004.7313099999999</v>
      </c>
      <c r="L4200" s="6">
        <v>2083.2530099999999</v>
      </c>
      <c r="M4200" s="5">
        <f t="shared" si="267"/>
        <v>3.9168191571767208E-2</v>
      </c>
    </row>
    <row r="4201" spans="1:13" x14ac:dyDescent="0.25">
      <c r="A4201" s="1" t="s">
        <v>218</v>
      </c>
      <c r="B4201" s="1" t="s">
        <v>12</v>
      </c>
      <c r="C4201" s="6">
        <v>0</v>
      </c>
      <c r="D4201" s="6">
        <v>16.946960000000001</v>
      </c>
      <c r="E4201" s="5" t="str">
        <f t="shared" si="264"/>
        <v/>
      </c>
      <c r="F4201" s="6">
        <v>227.33260000000001</v>
      </c>
      <c r="G4201" s="6">
        <v>694.91003999999998</v>
      </c>
      <c r="H4201" s="5">
        <f t="shared" si="265"/>
        <v>2.0567988928996543</v>
      </c>
      <c r="I4201" s="6">
        <v>842.64256999999998</v>
      </c>
      <c r="J4201" s="5">
        <f t="shared" si="266"/>
        <v>-0.17532051579117347</v>
      </c>
      <c r="K4201" s="6">
        <v>2290.5482299999999</v>
      </c>
      <c r="L4201" s="6">
        <v>2417.4169000000002</v>
      </c>
      <c r="M4201" s="5">
        <f t="shared" si="267"/>
        <v>5.5387905977426266E-2</v>
      </c>
    </row>
    <row r="4202" spans="1:13" x14ac:dyDescent="0.25">
      <c r="A4202" s="1" t="s">
        <v>218</v>
      </c>
      <c r="B4202" s="1" t="s">
        <v>11</v>
      </c>
      <c r="C4202" s="6">
        <v>0</v>
      </c>
      <c r="D4202" s="6">
        <v>0</v>
      </c>
      <c r="E4202" s="5" t="str">
        <f t="shared" si="264"/>
        <v/>
      </c>
      <c r="F4202" s="6">
        <v>0</v>
      </c>
      <c r="G4202" s="6">
        <v>777.52838999999994</v>
      </c>
      <c r="H4202" s="5" t="str">
        <f t="shared" si="265"/>
        <v/>
      </c>
      <c r="I4202" s="6">
        <v>696.52914999999996</v>
      </c>
      <c r="J4202" s="5">
        <f t="shared" si="266"/>
        <v>0.11628980639216602</v>
      </c>
      <c r="K4202" s="6">
        <v>127.88</v>
      </c>
      <c r="L4202" s="6">
        <v>2381.3552500000001</v>
      </c>
      <c r="M4202" s="5">
        <f t="shared" si="267"/>
        <v>17.621795824210199</v>
      </c>
    </row>
    <row r="4203" spans="1:13" x14ac:dyDescent="0.25">
      <c r="A4203" s="1" t="s">
        <v>218</v>
      </c>
      <c r="B4203" s="1" t="s">
        <v>10</v>
      </c>
      <c r="C4203" s="6">
        <v>0</v>
      </c>
      <c r="D4203" s="6">
        <v>0</v>
      </c>
      <c r="E4203" s="5" t="str">
        <f t="shared" si="264"/>
        <v/>
      </c>
      <c r="F4203" s="6">
        <v>1168.1739299999999</v>
      </c>
      <c r="G4203" s="6">
        <v>1421.4801</v>
      </c>
      <c r="H4203" s="5">
        <f t="shared" si="265"/>
        <v>0.2168394307515491</v>
      </c>
      <c r="I4203" s="6">
        <v>2137.2236699999999</v>
      </c>
      <c r="J4203" s="5">
        <f t="shared" si="266"/>
        <v>-0.33489408714998925</v>
      </c>
      <c r="K4203" s="6">
        <v>5443.9401099999995</v>
      </c>
      <c r="L4203" s="6">
        <v>7984.6131100000002</v>
      </c>
      <c r="M4203" s="5">
        <f t="shared" si="267"/>
        <v>0.46669745600856749</v>
      </c>
    </row>
    <row r="4204" spans="1:13" x14ac:dyDescent="0.25">
      <c r="A4204" s="1" t="s">
        <v>218</v>
      </c>
      <c r="B4204" s="1" t="s">
        <v>9</v>
      </c>
      <c r="C4204" s="6">
        <v>0</v>
      </c>
      <c r="D4204" s="6">
        <v>27.75066</v>
      </c>
      <c r="E4204" s="5" t="str">
        <f t="shared" si="264"/>
        <v/>
      </c>
      <c r="F4204" s="6">
        <v>2247.5543200000002</v>
      </c>
      <c r="G4204" s="6">
        <v>3345.9703500000001</v>
      </c>
      <c r="H4204" s="5">
        <f t="shared" si="265"/>
        <v>0.48871612144172771</v>
      </c>
      <c r="I4204" s="6">
        <v>4129.5710600000002</v>
      </c>
      <c r="J4204" s="5">
        <f t="shared" si="266"/>
        <v>-0.18975353580669463</v>
      </c>
      <c r="K4204" s="6">
        <v>11989.881240000001</v>
      </c>
      <c r="L4204" s="6">
        <v>20928.04636</v>
      </c>
      <c r="M4204" s="5">
        <f t="shared" si="267"/>
        <v>0.74547570080852599</v>
      </c>
    </row>
    <row r="4205" spans="1:13" x14ac:dyDescent="0.25">
      <c r="A4205" s="1" t="s">
        <v>218</v>
      </c>
      <c r="B4205" s="1" t="s">
        <v>8</v>
      </c>
      <c r="C4205" s="6">
        <v>0</v>
      </c>
      <c r="D4205" s="6">
        <v>129.10829000000001</v>
      </c>
      <c r="E4205" s="5" t="str">
        <f t="shared" si="264"/>
        <v/>
      </c>
      <c r="F4205" s="6">
        <v>2391.1596300000001</v>
      </c>
      <c r="G4205" s="6">
        <v>1819.19964</v>
      </c>
      <c r="H4205" s="5">
        <f t="shared" si="265"/>
        <v>-0.2391977444015313</v>
      </c>
      <c r="I4205" s="6">
        <v>2313.3632699999998</v>
      </c>
      <c r="J4205" s="5">
        <f t="shared" si="266"/>
        <v>-0.21361263767276806</v>
      </c>
      <c r="K4205" s="6">
        <v>10298.675209999999</v>
      </c>
      <c r="L4205" s="6">
        <v>11051.35817</v>
      </c>
      <c r="M4205" s="5">
        <f t="shared" si="267"/>
        <v>7.3085415808544552E-2</v>
      </c>
    </row>
    <row r="4206" spans="1:13" x14ac:dyDescent="0.25">
      <c r="A4206" s="1" t="s">
        <v>218</v>
      </c>
      <c r="B4206" s="1" t="s">
        <v>7</v>
      </c>
      <c r="C4206" s="6">
        <v>0</v>
      </c>
      <c r="D4206" s="6">
        <v>0</v>
      </c>
      <c r="E4206" s="5" t="str">
        <f t="shared" si="264"/>
        <v/>
      </c>
      <c r="F4206" s="6">
        <v>28.680399999999999</v>
      </c>
      <c r="G4206" s="6">
        <v>512.8048</v>
      </c>
      <c r="H4206" s="5">
        <f t="shared" si="265"/>
        <v>16.87997378000307</v>
      </c>
      <c r="I4206" s="6">
        <v>0</v>
      </c>
      <c r="J4206" s="5" t="str">
        <f t="shared" si="266"/>
        <v/>
      </c>
      <c r="K4206" s="6">
        <v>368.49923999999999</v>
      </c>
      <c r="L4206" s="6">
        <v>1487.23388</v>
      </c>
      <c r="M4206" s="5">
        <f t="shared" si="267"/>
        <v>3.035921159566028</v>
      </c>
    </row>
    <row r="4207" spans="1:13" x14ac:dyDescent="0.25">
      <c r="A4207" s="1" t="s">
        <v>218</v>
      </c>
      <c r="B4207" s="1" t="s">
        <v>6</v>
      </c>
      <c r="C4207" s="6">
        <v>0</v>
      </c>
      <c r="D4207" s="6">
        <v>76.318749999999994</v>
      </c>
      <c r="E4207" s="5" t="str">
        <f t="shared" si="264"/>
        <v/>
      </c>
      <c r="F4207" s="6">
        <v>2025.04702</v>
      </c>
      <c r="G4207" s="6">
        <v>2217.7574300000001</v>
      </c>
      <c r="H4207" s="5">
        <f t="shared" si="265"/>
        <v>9.5163424896672399E-2</v>
      </c>
      <c r="I4207" s="6">
        <v>2065.2370500000002</v>
      </c>
      <c r="J4207" s="5">
        <f t="shared" si="266"/>
        <v>7.3851270487327314E-2</v>
      </c>
      <c r="K4207" s="6">
        <v>11698.21494</v>
      </c>
      <c r="L4207" s="6">
        <v>9061.9788200000003</v>
      </c>
      <c r="M4207" s="5">
        <f t="shared" si="267"/>
        <v>-0.2253537085376891</v>
      </c>
    </row>
    <row r="4208" spans="1:13" x14ac:dyDescent="0.25">
      <c r="A4208" s="1" t="s">
        <v>218</v>
      </c>
      <c r="B4208" s="1" t="s">
        <v>5</v>
      </c>
      <c r="C4208" s="6">
        <v>0</v>
      </c>
      <c r="D4208" s="6">
        <v>0</v>
      </c>
      <c r="E4208" s="5" t="str">
        <f t="shared" si="264"/>
        <v/>
      </c>
      <c r="F4208" s="6">
        <v>25.05714</v>
      </c>
      <c r="G4208" s="6">
        <v>52.724159999999998</v>
      </c>
      <c r="H4208" s="5">
        <f t="shared" si="265"/>
        <v>1.1041571384443714</v>
      </c>
      <c r="I4208" s="6">
        <v>260.2</v>
      </c>
      <c r="J4208" s="5">
        <f t="shared" si="266"/>
        <v>-0.79737063797079166</v>
      </c>
      <c r="K4208" s="6">
        <v>424.70505000000003</v>
      </c>
      <c r="L4208" s="6">
        <v>333.54230000000001</v>
      </c>
      <c r="M4208" s="5">
        <f t="shared" si="267"/>
        <v>-0.21464955502648253</v>
      </c>
    </row>
    <row r="4209" spans="1:13" x14ac:dyDescent="0.25">
      <c r="A4209" s="1" t="s">
        <v>218</v>
      </c>
      <c r="B4209" s="1" t="s">
        <v>4</v>
      </c>
      <c r="C4209" s="6">
        <v>0</v>
      </c>
      <c r="D4209" s="6">
        <v>0</v>
      </c>
      <c r="E4209" s="5" t="str">
        <f t="shared" si="264"/>
        <v/>
      </c>
      <c r="F4209" s="6">
        <v>0.32711000000000001</v>
      </c>
      <c r="G4209" s="6">
        <v>0</v>
      </c>
      <c r="H4209" s="5">
        <f t="shared" si="265"/>
        <v>-1</v>
      </c>
      <c r="I4209" s="6">
        <v>0</v>
      </c>
      <c r="J4209" s="5" t="str">
        <f t="shared" si="266"/>
        <v/>
      </c>
      <c r="K4209" s="6">
        <v>0.55923999999999996</v>
      </c>
      <c r="L4209" s="6">
        <v>0</v>
      </c>
      <c r="M4209" s="5">
        <f t="shared" si="267"/>
        <v>-1</v>
      </c>
    </row>
    <row r="4210" spans="1:13" x14ac:dyDescent="0.25">
      <c r="A4210" s="1" t="s">
        <v>218</v>
      </c>
      <c r="B4210" s="1" t="s">
        <v>182</v>
      </c>
      <c r="C4210" s="6">
        <v>0</v>
      </c>
      <c r="D4210" s="6">
        <v>0</v>
      </c>
      <c r="E4210" s="5" t="str">
        <f t="shared" si="264"/>
        <v/>
      </c>
      <c r="F4210" s="6">
        <v>44.387500000000003</v>
      </c>
      <c r="G4210" s="6">
        <v>0</v>
      </c>
      <c r="H4210" s="5">
        <f t="shared" si="265"/>
        <v>-1</v>
      </c>
      <c r="I4210" s="6">
        <v>0</v>
      </c>
      <c r="J4210" s="5" t="str">
        <f t="shared" si="266"/>
        <v/>
      </c>
      <c r="K4210" s="6">
        <v>105.46</v>
      </c>
      <c r="L4210" s="6">
        <v>0</v>
      </c>
      <c r="M4210" s="5">
        <f t="shared" si="267"/>
        <v>-1</v>
      </c>
    </row>
    <row r="4211" spans="1:13" x14ac:dyDescent="0.25">
      <c r="A4211" s="1" t="s">
        <v>218</v>
      </c>
      <c r="B4211" s="1" t="s">
        <v>3</v>
      </c>
      <c r="C4211" s="6">
        <v>25.36824</v>
      </c>
      <c r="D4211" s="6">
        <v>192.51201</v>
      </c>
      <c r="E4211" s="5">
        <f t="shared" si="264"/>
        <v>6.5887018571252876</v>
      </c>
      <c r="F4211" s="6">
        <v>6238.54727</v>
      </c>
      <c r="G4211" s="6">
        <v>7663.7614700000004</v>
      </c>
      <c r="H4211" s="5">
        <f t="shared" si="265"/>
        <v>0.22845289749643927</v>
      </c>
      <c r="I4211" s="6">
        <v>7385.4263499999997</v>
      </c>
      <c r="J4211" s="5">
        <f t="shared" si="266"/>
        <v>3.7687075438779694E-2</v>
      </c>
      <c r="K4211" s="6">
        <v>30621.800920000001</v>
      </c>
      <c r="L4211" s="6">
        <v>39294.019840000001</v>
      </c>
      <c r="M4211" s="5">
        <f t="shared" si="267"/>
        <v>0.28320407877565157</v>
      </c>
    </row>
    <row r="4212" spans="1:13" x14ac:dyDescent="0.25">
      <c r="A4212" s="1" t="s">
        <v>218</v>
      </c>
      <c r="B4212" s="1" t="s">
        <v>2</v>
      </c>
      <c r="C4212" s="6">
        <v>0</v>
      </c>
      <c r="D4212" s="6">
        <v>0</v>
      </c>
      <c r="E4212" s="5" t="str">
        <f t="shared" si="264"/>
        <v/>
      </c>
      <c r="F4212" s="6">
        <v>0</v>
      </c>
      <c r="G4212" s="6">
        <v>0</v>
      </c>
      <c r="H4212" s="5" t="str">
        <f t="shared" si="265"/>
        <v/>
      </c>
      <c r="I4212" s="6">
        <v>0</v>
      </c>
      <c r="J4212" s="5" t="str">
        <f t="shared" si="266"/>
        <v/>
      </c>
      <c r="K4212" s="6">
        <v>26.24</v>
      </c>
      <c r="L4212" s="6">
        <v>0</v>
      </c>
      <c r="M4212" s="5">
        <f t="shared" si="267"/>
        <v>-1</v>
      </c>
    </row>
    <row r="4213" spans="1:13" ht="13" x14ac:dyDescent="0.3">
      <c r="A4213" s="4" t="s">
        <v>218</v>
      </c>
      <c r="B4213" s="4" t="s">
        <v>0</v>
      </c>
      <c r="C4213" s="3">
        <v>150.26755</v>
      </c>
      <c r="D4213" s="3">
        <v>12014.801299999999</v>
      </c>
      <c r="E4213" s="2">
        <f t="shared" si="264"/>
        <v>78.956060373646864</v>
      </c>
      <c r="F4213" s="3">
        <v>160819.64772000001</v>
      </c>
      <c r="G4213" s="3">
        <v>266195.84422000003</v>
      </c>
      <c r="H4213" s="2">
        <f t="shared" si="265"/>
        <v>0.65524454252920949</v>
      </c>
      <c r="I4213" s="3">
        <v>281154.22963000002</v>
      </c>
      <c r="J4213" s="2">
        <f t="shared" si="266"/>
        <v>-5.3203487031602825E-2</v>
      </c>
      <c r="K4213" s="3">
        <v>944323.80047000002</v>
      </c>
      <c r="L4213" s="3">
        <v>1221159.60106</v>
      </c>
      <c r="M4213" s="2">
        <f t="shared" si="267"/>
        <v>0.29315770761280802</v>
      </c>
    </row>
    <row r="4214" spans="1:13" x14ac:dyDescent="0.25">
      <c r="A4214" s="1" t="s">
        <v>217</v>
      </c>
      <c r="B4214" s="1" t="s">
        <v>162</v>
      </c>
      <c r="C4214" s="6">
        <v>0</v>
      </c>
      <c r="D4214" s="6">
        <v>25.568000000000001</v>
      </c>
      <c r="E4214" s="5" t="str">
        <f t="shared" si="264"/>
        <v/>
      </c>
      <c r="F4214" s="6">
        <v>62.752330000000001</v>
      </c>
      <c r="G4214" s="6">
        <v>157.39493999999999</v>
      </c>
      <c r="H4214" s="5">
        <f t="shared" si="265"/>
        <v>1.508192763519697</v>
      </c>
      <c r="I4214" s="6">
        <v>154.87046000000001</v>
      </c>
      <c r="J4214" s="5">
        <f t="shared" si="266"/>
        <v>1.6300590829264605E-2</v>
      </c>
      <c r="K4214" s="6">
        <v>474.13855999999998</v>
      </c>
      <c r="L4214" s="6">
        <v>973.23195999999996</v>
      </c>
      <c r="M4214" s="5">
        <f t="shared" si="267"/>
        <v>1.0526319563631357</v>
      </c>
    </row>
    <row r="4215" spans="1:13" x14ac:dyDescent="0.25">
      <c r="A4215" s="1" t="s">
        <v>217</v>
      </c>
      <c r="B4215" s="1" t="s">
        <v>161</v>
      </c>
      <c r="C4215" s="6">
        <v>0</v>
      </c>
      <c r="D4215" s="6">
        <v>0</v>
      </c>
      <c r="E4215" s="5" t="str">
        <f t="shared" si="264"/>
        <v/>
      </c>
      <c r="F4215" s="6">
        <v>0</v>
      </c>
      <c r="G4215" s="6">
        <v>0</v>
      </c>
      <c r="H4215" s="5" t="str">
        <f t="shared" si="265"/>
        <v/>
      </c>
      <c r="I4215" s="6">
        <v>0.70867000000000002</v>
      </c>
      <c r="J4215" s="5">
        <f t="shared" si="266"/>
        <v>-1</v>
      </c>
      <c r="K4215" s="6">
        <v>229.44945000000001</v>
      </c>
      <c r="L4215" s="6">
        <v>237.72082</v>
      </c>
      <c r="M4215" s="5">
        <f t="shared" si="267"/>
        <v>3.6048768040193524E-2</v>
      </c>
    </row>
    <row r="4216" spans="1:13" x14ac:dyDescent="0.25">
      <c r="A4216" s="1" t="s">
        <v>217</v>
      </c>
      <c r="B4216" s="1" t="s">
        <v>160</v>
      </c>
      <c r="C4216" s="6">
        <v>0</v>
      </c>
      <c r="D4216" s="6">
        <v>0.78278000000000003</v>
      </c>
      <c r="E4216" s="5" t="str">
        <f t="shared" si="264"/>
        <v/>
      </c>
      <c r="F4216" s="6">
        <v>1007.24834</v>
      </c>
      <c r="G4216" s="6">
        <v>1663.16291</v>
      </c>
      <c r="H4216" s="5">
        <f t="shared" si="265"/>
        <v>0.65119449092365844</v>
      </c>
      <c r="I4216" s="6">
        <v>1702.08808</v>
      </c>
      <c r="J4216" s="5">
        <f t="shared" si="266"/>
        <v>-2.286906914946496E-2</v>
      </c>
      <c r="K4216" s="6">
        <v>6052.6608800000004</v>
      </c>
      <c r="L4216" s="6">
        <v>8357.0830499999993</v>
      </c>
      <c r="M4216" s="5">
        <f t="shared" si="267"/>
        <v>0.38072877626674484</v>
      </c>
    </row>
    <row r="4217" spans="1:13" x14ac:dyDescent="0.25">
      <c r="A4217" s="1" t="s">
        <v>217</v>
      </c>
      <c r="B4217" s="1" t="s">
        <v>213</v>
      </c>
      <c r="C4217" s="6">
        <v>0</v>
      </c>
      <c r="D4217" s="6">
        <v>0</v>
      </c>
      <c r="E4217" s="5" t="str">
        <f t="shared" si="264"/>
        <v/>
      </c>
      <c r="F4217" s="6">
        <v>0</v>
      </c>
      <c r="G4217" s="6">
        <v>0</v>
      </c>
      <c r="H4217" s="5" t="str">
        <f t="shared" si="265"/>
        <v/>
      </c>
      <c r="I4217" s="6">
        <v>0</v>
      </c>
      <c r="J4217" s="5" t="str">
        <f t="shared" si="266"/>
        <v/>
      </c>
      <c r="K4217" s="6">
        <v>0</v>
      </c>
      <c r="L4217" s="6">
        <v>0</v>
      </c>
      <c r="M4217" s="5" t="str">
        <f t="shared" si="267"/>
        <v/>
      </c>
    </row>
    <row r="4218" spans="1:13" x14ac:dyDescent="0.25">
      <c r="A4218" s="1" t="s">
        <v>217</v>
      </c>
      <c r="B4218" s="1" t="s">
        <v>156</v>
      </c>
      <c r="C4218" s="6">
        <v>0</v>
      </c>
      <c r="D4218" s="6">
        <v>0</v>
      </c>
      <c r="E4218" s="5" t="str">
        <f t="shared" si="264"/>
        <v/>
      </c>
      <c r="F4218" s="6">
        <v>0</v>
      </c>
      <c r="G4218" s="6">
        <v>0</v>
      </c>
      <c r="H4218" s="5" t="str">
        <f t="shared" si="265"/>
        <v/>
      </c>
      <c r="I4218" s="6">
        <v>2.8903099999999999</v>
      </c>
      <c r="J4218" s="5">
        <f t="shared" si="266"/>
        <v>-1</v>
      </c>
      <c r="K4218" s="6">
        <v>63.032040000000002</v>
      </c>
      <c r="L4218" s="6">
        <v>86.502520000000004</v>
      </c>
      <c r="M4218" s="5">
        <f t="shared" si="267"/>
        <v>0.37235793098240189</v>
      </c>
    </row>
    <row r="4219" spans="1:13" x14ac:dyDescent="0.25">
      <c r="A4219" s="1" t="s">
        <v>217</v>
      </c>
      <c r="B4219" s="1" t="s">
        <v>154</v>
      </c>
      <c r="C4219" s="6">
        <v>0</v>
      </c>
      <c r="D4219" s="6">
        <v>0</v>
      </c>
      <c r="E4219" s="5" t="str">
        <f t="shared" si="264"/>
        <v/>
      </c>
      <c r="F4219" s="6">
        <v>0</v>
      </c>
      <c r="G4219" s="6">
        <v>0</v>
      </c>
      <c r="H4219" s="5" t="str">
        <f t="shared" si="265"/>
        <v/>
      </c>
      <c r="I4219" s="6">
        <v>0</v>
      </c>
      <c r="J4219" s="5" t="str">
        <f t="shared" si="266"/>
        <v/>
      </c>
      <c r="K4219" s="6">
        <v>0</v>
      </c>
      <c r="L4219" s="6">
        <v>0</v>
      </c>
      <c r="M4219" s="5" t="str">
        <f t="shared" si="267"/>
        <v/>
      </c>
    </row>
    <row r="4220" spans="1:13" x14ac:dyDescent="0.25">
      <c r="A4220" s="1" t="s">
        <v>217</v>
      </c>
      <c r="B4220" s="1" t="s">
        <v>153</v>
      </c>
      <c r="C4220" s="6">
        <v>0</v>
      </c>
      <c r="D4220" s="6">
        <v>0</v>
      </c>
      <c r="E4220" s="5" t="str">
        <f t="shared" si="264"/>
        <v/>
      </c>
      <c r="F4220" s="6">
        <v>0</v>
      </c>
      <c r="G4220" s="6">
        <v>14.31742</v>
      </c>
      <c r="H4220" s="5" t="str">
        <f t="shared" si="265"/>
        <v/>
      </c>
      <c r="I4220" s="6">
        <v>30.94293</v>
      </c>
      <c r="J4220" s="5">
        <f t="shared" si="266"/>
        <v>-0.53729591864765225</v>
      </c>
      <c r="K4220" s="6">
        <v>14.099970000000001</v>
      </c>
      <c r="L4220" s="6">
        <v>45.260350000000003</v>
      </c>
      <c r="M4220" s="5">
        <f t="shared" si="267"/>
        <v>2.2099607304129014</v>
      </c>
    </row>
    <row r="4221" spans="1:13" x14ac:dyDescent="0.25">
      <c r="A4221" s="1" t="s">
        <v>217</v>
      </c>
      <c r="B4221" s="1" t="s">
        <v>152</v>
      </c>
      <c r="C4221" s="6">
        <v>0</v>
      </c>
      <c r="D4221" s="6">
        <v>19.53</v>
      </c>
      <c r="E4221" s="5" t="str">
        <f t="shared" si="264"/>
        <v/>
      </c>
      <c r="F4221" s="6">
        <v>703.06322999999998</v>
      </c>
      <c r="G4221" s="6">
        <v>627.76077999999995</v>
      </c>
      <c r="H4221" s="5">
        <f t="shared" si="265"/>
        <v>-0.10710622713123541</v>
      </c>
      <c r="I4221" s="6">
        <v>612.45227999999997</v>
      </c>
      <c r="J4221" s="5">
        <f t="shared" si="266"/>
        <v>2.4995416785777991E-2</v>
      </c>
      <c r="K4221" s="6">
        <v>5387.1891999999998</v>
      </c>
      <c r="L4221" s="6">
        <v>5386.87853</v>
      </c>
      <c r="M4221" s="5">
        <f t="shared" si="267"/>
        <v>-5.7668292028800749E-5</v>
      </c>
    </row>
    <row r="4222" spans="1:13" x14ac:dyDescent="0.25">
      <c r="A4222" s="1" t="s">
        <v>217</v>
      </c>
      <c r="B4222" s="1" t="s">
        <v>151</v>
      </c>
      <c r="C4222" s="6">
        <v>0</v>
      </c>
      <c r="D4222" s="6">
        <v>0</v>
      </c>
      <c r="E4222" s="5" t="str">
        <f t="shared" si="264"/>
        <v/>
      </c>
      <c r="F4222" s="6">
        <v>21.957329999999999</v>
      </c>
      <c r="G4222" s="6">
        <v>21.921959999999999</v>
      </c>
      <c r="H4222" s="5">
        <f t="shared" si="265"/>
        <v>-1.6108515926116507E-3</v>
      </c>
      <c r="I4222" s="6">
        <v>47.770510000000002</v>
      </c>
      <c r="J4222" s="5">
        <f t="shared" si="266"/>
        <v>-0.54109847267697164</v>
      </c>
      <c r="K4222" s="6">
        <v>44.551490000000001</v>
      </c>
      <c r="L4222" s="6">
        <v>180.74370999999999</v>
      </c>
      <c r="M4222" s="5">
        <f t="shared" si="267"/>
        <v>3.0569621801650175</v>
      </c>
    </row>
    <row r="4223" spans="1:13" x14ac:dyDescent="0.25">
      <c r="A4223" s="1" t="s">
        <v>217</v>
      </c>
      <c r="B4223" s="1" t="s">
        <v>149</v>
      </c>
      <c r="C4223" s="6">
        <v>0</v>
      </c>
      <c r="D4223" s="6">
        <v>0</v>
      </c>
      <c r="E4223" s="5" t="str">
        <f t="shared" si="264"/>
        <v/>
      </c>
      <c r="F4223" s="6">
        <v>0</v>
      </c>
      <c r="G4223" s="6">
        <v>6.0586599999999997</v>
      </c>
      <c r="H4223" s="5" t="str">
        <f t="shared" si="265"/>
        <v/>
      </c>
      <c r="I4223" s="6">
        <v>22.77666</v>
      </c>
      <c r="J4223" s="5">
        <f t="shared" si="266"/>
        <v>-0.73399699516961658</v>
      </c>
      <c r="K4223" s="6">
        <v>49.374009999999998</v>
      </c>
      <c r="L4223" s="6">
        <v>101.21297</v>
      </c>
      <c r="M4223" s="5">
        <f t="shared" si="267"/>
        <v>1.0499240389832627</v>
      </c>
    </row>
    <row r="4224" spans="1:13" x14ac:dyDescent="0.25">
      <c r="A4224" s="1" t="s">
        <v>217</v>
      </c>
      <c r="B4224" s="1" t="s">
        <v>146</v>
      </c>
      <c r="C4224" s="6">
        <v>0</v>
      </c>
      <c r="D4224" s="6">
        <v>0</v>
      </c>
      <c r="E4224" s="5" t="str">
        <f t="shared" si="264"/>
        <v/>
      </c>
      <c r="F4224" s="6">
        <v>0</v>
      </c>
      <c r="G4224" s="6">
        <v>0</v>
      </c>
      <c r="H4224" s="5" t="str">
        <f t="shared" si="265"/>
        <v/>
      </c>
      <c r="I4224" s="6">
        <v>0</v>
      </c>
      <c r="J4224" s="5" t="str">
        <f t="shared" si="266"/>
        <v/>
      </c>
      <c r="K4224" s="6">
        <v>0</v>
      </c>
      <c r="L4224" s="6">
        <v>91.04</v>
      </c>
      <c r="M4224" s="5" t="str">
        <f t="shared" si="267"/>
        <v/>
      </c>
    </row>
    <row r="4225" spans="1:13" x14ac:dyDescent="0.25">
      <c r="A4225" s="1" t="s">
        <v>217</v>
      </c>
      <c r="B4225" s="1" t="s">
        <v>145</v>
      </c>
      <c r="C4225" s="6">
        <v>0</v>
      </c>
      <c r="D4225" s="6">
        <v>0</v>
      </c>
      <c r="E4225" s="5" t="str">
        <f t="shared" si="264"/>
        <v/>
      </c>
      <c r="F4225" s="6">
        <v>0</v>
      </c>
      <c r="G4225" s="6">
        <v>34.357520000000001</v>
      </c>
      <c r="H4225" s="5" t="str">
        <f t="shared" si="265"/>
        <v/>
      </c>
      <c r="I4225" s="6">
        <v>6.1300699999999999</v>
      </c>
      <c r="J4225" s="5">
        <f t="shared" si="266"/>
        <v>4.6047516586270634</v>
      </c>
      <c r="K4225" s="6">
        <v>18.125399999999999</v>
      </c>
      <c r="L4225" s="6">
        <v>50.181190000000001</v>
      </c>
      <c r="M4225" s="5">
        <f t="shared" si="267"/>
        <v>1.7685562801372661</v>
      </c>
    </row>
    <row r="4226" spans="1:13" x14ac:dyDescent="0.25">
      <c r="A4226" s="1" t="s">
        <v>217</v>
      </c>
      <c r="B4226" s="1" t="s">
        <v>143</v>
      </c>
      <c r="C4226" s="6">
        <v>0</v>
      </c>
      <c r="D4226" s="6">
        <v>0</v>
      </c>
      <c r="E4226" s="5" t="str">
        <f t="shared" si="264"/>
        <v/>
      </c>
      <c r="F4226" s="6">
        <v>262.66543000000001</v>
      </c>
      <c r="G4226" s="6">
        <v>928.42957000000001</v>
      </c>
      <c r="H4226" s="5">
        <f t="shared" si="265"/>
        <v>2.5346469841882122</v>
      </c>
      <c r="I4226" s="6">
        <v>898.78389000000004</v>
      </c>
      <c r="J4226" s="5">
        <f t="shared" si="266"/>
        <v>3.2984213813623153E-2</v>
      </c>
      <c r="K4226" s="6">
        <v>2117.5536900000002</v>
      </c>
      <c r="L4226" s="6">
        <v>4206.17454</v>
      </c>
      <c r="M4226" s="5">
        <f t="shared" si="267"/>
        <v>0.98633666757228688</v>
      </c>
    </row>
    <row r="4227" spans="1:13" x14ac:dyDescent="0.25">
      <c r="A4227" s="1" t="s">
        <v>217</v>
      </c>
      <c r="B4227" s="1" t="s">
        <v>142</v>
      </c>
      <c r="C4227" s="6">
        <v>0</v>
      </c>
      <c r="D4227" s="6">
        <v>0</v>
      </c>
      <c r="E4227" s="5" t="str">
        <f t="shared" si="264"/>
        <v/>
      </c>
      <c r="F4227" s="6">
        <v>0</v>
      </c>
      <c r="G4227" s="6">
        <v>19.465109999999999</v>
      </c>
      <c r="H4227" s="5" t="str">
        <f t="shared" si="265"/>
        <v/>
      </c>
      <c r="I4227" s="6">
        <v>12.50624</v>
      </c>
      <c r="J4227" s="5">
        <f t="shared" si="266"/>
        <v>0.55643182923084789</v>
      </c>
      <c r="K4227" s="6">
        <v>70.924719999999994</v>
      </c>
      <c r="L4227" s="6">
        <v>176.11009999999999</v>
      </c>
      <c r="M4227" s="5">
        <f t="shared" si="267"/>
        <v>1.4830566831987495</v>
      </c>
    </row>
    <row r="4228" spans="1:13" x14ac:dyDescent="0.25">
      <c r="A4228" s="1" t="s">
        <v>217</v>
      </c>
      <c r="B4228" s="1" t="s">
        <v>139</v>
      </c>
      <c r="C4228" s="6">
        <v>0</v>
      </c>
      <c r="D4228" s="6">
        <v>7.1958500000000001</v>
      </c>
      <c r="E4228" s="5" t="str">
        <f t="shared" si="264"/>
        <v/>
      </c>
      <c r="F4228" s="6">
        <v>148.21315999999999</v>
      </c>
      <c r="G4228" s="6">
        <v>287.45632000000001</v>
      </c>
      <c r="H4228" s="5">
        <f t="shared" si="265"/>
        <v>0.9394790584048005</v>
      </c>
      <c r="I4228" s="6">
        <v>320.33670000000001</v>
      </c>
      <c r="J4228" s="5">
        <f t="shared" si="266"/>
        <v>-0.10264318762102498</v>
      </c>
      <c r="K4228" s="6">
        <v>852.72716000000003</v>
      </c>
      <c r="L4228" s="6">
        <v>1994.8491200000001</v>
      </c>
      <c r="M4228" s="5">
        <f t="shared" si="267"/>
        <v>1.3393756098961362</v>
      </c>
    </row>
    <row r="4229" spans="1:13" x14ac:dyDescent="0.25">
      <c r="A4229" s="1" t="s">
        <v>217</v>
      </c>
      <c r="B4229" s="1" t="s">
        <v>137</v>
      </c>
      <c r="C4229" s="6">
        <v>0</v>
      </c>
      <c r="D4229" s="6">
        <v>0</v>
      </c>
      <c r="E4229" s="5" t="str">
        <f t="shared" si="264"/>
        <v/>
      </c>
      <c r="F4229" s="6">
        <v>0</v>
      </c>
      <c r="G4229" s="6">
        <v>0</v>
      </c>
      <c r="H4229" s="5" t="str">
        <f t="shared" si="265"/>
        <v/>
      </c>
      <c r="I4229" s="6">
        <v>0</v>
      </c>
      <c r="J4229" s="5" t="str">
        <f t="shared" si="266"/>
        <v/>
      </c>
      <c r="K4229" s="6">
        <v>0</v>
      </c>
      <c r="L4229" s="6">
        <v>0</v>
      </c>
      <c r="M4229" s="5" t="str">
        <f t="shared" si="267"/>
        <v/>
      </c>
    </row>
    <row r="4230" spans="1:13" x14ac:dyDescent="0.25">
      <c r="A4230" s="1" t="s">
        <v>217</v>
      </c>
      <c r="B4230" s="1" t="s">
        <v>135</v>
      </c>
      <c r="C4230" s="6">
        <v>0</v>
      </c>
      <c r="D4230" s="6">
        <v>0</v>
      </c>
      <c r="E4230" s="5" t="str">
        <f t="shared" si="264"/>
        <v/>
      </c>
      <c r="F4230" s="6">
        <v>0</v>
      </c>
      <c r="G4230" s="6">
        <v>0</v>
      </c>
      <c r="H4230" s="5" t="str">
        <f t="shared" si="265"/>
        <v/>
      </c>
      <c r="I4230" s="6">
        <v>0</v>
      </c>
      <c r="J4230" s="5" t="str">
        <f t="shared" si="266"/>
        <v/>
      </c>
      <c r="K4230" s="6">
        <v>204.76011</v>
      </c>
      <c r="L4230" s="6">
        <v>92.21763</v>
      </c>
      <c r="M4230" s="5">
        <f t="shared" si="267"/>
        <v>-0.54963088269487648</v>
      </c>
    </row>
    <row r="4231" spans="1:13" x14ac:dyDescent="0.25">
      <c r="A4231" s="1" t="s">
        <v>217</v>
      </c>
      <c r="B4231" s="1" t="s">
        <v>132</v>
      </c>
      <c r="C4231" s="6">
        <v>0</v>
      </c>
      <c r="D4231" s="6">
        <v>0</v>
      </c>
      <c r="E4231" s="5" t="str">
        <f t="shared" si="264"/>
        <v/>
      </c>
      <c r="F4231" s="6">
        <v>0</v>
      </c>
      <c r="G4231" s="6">
        <v>22.773720000000001</v>
      </c>
      <c r="H4231" s="5" t="str">
        <f t="shared" si="265"/>
        <v/>
      </c>
      <c r="I4231" s="6">
        <v>0</v>
      </c>
      <c r="J4231" s="5" t="str">
        <f t="shared" si="266"/>
        <v/>
      </c>
      <c r="K4231" s="6">
        <v>7.45E-3</v>
      </c>
      <c r="L4231" s="6">
        <v>22.773720000000001</v>
      </c>
      <c r="M4231" s="5">
        <f t="shared" si="267"/>
        <v>3055.8751677852351</v>
      </c>
    </row>
    <row r="4232" spans="1:13" x14ac:dyDescent="0.25">
      <c r="A4232" s="1" t="s">
        <v>217</v>
      </c>
      <c r="B4232" s="1" t="s">
        <v>131</v>
      </c>
      <c r="C4232" s="6">
        <v>0</v>
      </c>
      <c r="D4232" s="6">
        <v>0</v>
      </c>
      <c r="E4232" s="5" t="str">
        <f t="shared" si="264"/>
        <v/>
      </c>
      <c r="F4232" s="6">
        <v>0</v>
      </c>
      <c r="G4232" s="6">
        <v>0</v>
      </c>
      <c r="H4232" s="5" t="str">
        <f t="shared" si="265"/>
        <v/>
      </c>
      <c r="I4232" s="6">
        <v>35.679220000000001</v>
      </c>
      <c r="J4232" s="5">
        <f t="shared" si="266"/>
        <v>-1</v>
      </c>
      <c r="K4232" s="6">
        <v>0</v>
      </c>
      <c r="L4232" s="6">
        <v>67.704939999999993</v>
      </c>
      <c r="M4232" s="5" t="str">
        <f t="shared" si="267"/>
        <v/>
      </c>
    </row>
    <row r="4233" spans="1:13" x14ac:dyDescent="0.25">
      <c r="A4233" s="1" t="s">
        <v>217</v>
      </c>
      <c r="B4233" s="1" t="s">
        <v>130</v>
      </c>
      <c r="C4233" s="6">
        <v>0</v>
      </c>
      <c r="D4233" s="6">
        <v>0</v>
      </c>
      <c r="E4233" s="5" t="str">
        <f t="shared" si="264"/>
        <v/>
      </c>
      <c r="F4233" s="6">
        <v>132.24829</v>
      </c>
      <c r="G4233" s="6">
        <v>347.88182999999998</v>
      </c>
      <c r="H4233" s="5">
        <f t="shared" si="265"/>
        <v>1.63052043999964</v>
      </c>
      <c r="I4233" s="6">
        <v>402.54876999999999</v>
      </c>
      <c r="J4233" s="5">
        <f t="shared" si="266"/>
        <v>-0.13580202965220833</v>
      </c>
      <c r="K4233" s="6">
        <v>362.5985</v>
      </c>
      <c r="L4233" s="6">
        <v>953.89139999999998</v>
      </c>
      <c r="M4233" s="5">
        <f t="shared" si="267"/>
        <v>1.6307097243921307</v>
      </c>
    </row>
    <row r="4234" spans="1:13" x14ac:dyDescent="0.25">
      <c r="A4234" s="1" t="s">
        <v>217</v>
      </c>
      <c r="B4234" s="1" t="s">
        <v>128</v>
      </c>
      <c r="C4234" s="6">
        <v>0</v>
      </c>
      <c r="D4234" s="6">
        <v>0</v>
      </c>
      <c r="E4234" s="5" t="str">
        <f t="shared" si="264"/>
        <v/>
      </c>
      <c r="F4234" s="6">
        <v>0</v>
      </c>
      <c r="G4234" s="6">
        <v>0</v>
      </c>
      <c r="H4234" s="5" t="str">
        <f t="shared" si="265"/>
        <v/>
      </c>
      <c r="I4234" s="6">
        <v>0</v>
      </c>
      <c r="J4234" s="5" t="str">
        <f t="shared" si="266"/>
        <v/>
      </c>
      <c r="K4234" s="6">
        <v>0</v>
      </c>
      <c r="L4234" s="6">
        <v>0</v>
      </c>
      <c r="M4234" s="5" t="str">
        <f t="shared" si="267"/>
        <v/>
      </c>
    </row>
    <row r="4235" spans="1:13" x14ac:dyDescent="0.25">
      <c r="A4235" s="1" t="s">
        <v>217</v>
      </c>
      <c r="B4235" s="1" t="s">
        <v>203</v>
      </c>
      <c r="C4235" s="6">
        <v>0</v>
      </c>
      <c r="D4235" s="6">
        <v>0</v>
      </c>
      <c r="E4235" s="5" t="str">
        <f t="shared" si="264"/>
        <v/>
      </c>
      <c r="F4235" s="6">
        <v>0</v>
      </c>
      <c r="G4235" s="6">
        <v>0</v>
      </c>
      <c r="H4235" s="5" t="str">
        <f t="shared" si="265"/>
        <v/>
      </c>
      <c r="I4235" s="6">
        <v>0</v>
      </c>
      <c r="J4235" s="5" t="str">
        <f t="shared" si="266"/>
        <v/>
      </c>
      <c r="K4235" s="6">
        <v>0</v>
      </c>
      <c r="L4235" s="6">
        <v>0</v>
      </c>
      <c r="M4235" s="5" t="str">
        <f t="shared" si="267"/>
        <v/>
      </c>
    </row>
    <row r="4236" spans="1:13" x14ac:dyDescent="0.25">
      <c r="A4236" s="1" t="s">
        <v>217</v>
      </c>
      <c r="B4236" s="1" t="s">
        <v>122</v>
      </c>
      <c r="C4236" s="6">
        <v>0</v>
      </c>
      <c r="D4236" s="6">
        <v>0</v>
      </c>
      <c r="E4236" s="5" t="str">
        <f t="shared" si="264"/>
        <v/>
      </c>
      <c r="F4236" s="6">
        <v>0</v>
      </c>
      <c r="G4236" s="6">
        <v>0</v>
      </c>
      <c r="H4236" s="5" t="str">
        <f t="shared" si="265"/>
        <v/>
      </c>
      <c r="I4236" s="6">
        <v>0</v>
      </c>
      <c r="J4236" s="5" t="str">
        <f t="shared" si="266"/>
        <v/>
      </c>
      <c r="K4236" s="6">
        <v>4.7199999999999999E-2</v>
      </c>
      <c r="L4236" s="6">
        <v>17.399999999999999</v>
      </c>
      <c r="M4236" s="5">
        <f t="shared" si="267"/>
        <v>367.64406779661016</v>
      </c>
    </row>
    <row r="4237" spans="1:13" x14ac:dyDescent="0.25">
      <c r="A4237" s="1" t="s">
        <v>217</v>
      </c>
      <c r="B4237" s="1" t="s">
        <v>121</v>
      </c>
      <c r="C4237" s="6">
        <v>0</v>
      </c>
      <c r="D4237" s="6">
        <v>0</v>
      </c>
      <c r="E4237" s="5" t="str">
        <f t="shared" si="264"/>
        <v/>
      </c>
      <c r="F4237" s="6">
        <v>0</v>
      </c>
      <c r="G4237" s="6">
        <v>0</v>
      </c>
      <c r="H4237" s="5" t="str">
        <f t="shared" si="265"/>
        <v/>
      </c>
      <c r="I4237" s="6">
        <v>0</v>
      </c>
      <c r="J4237" s="5" t="str">
        <f t="shared" si="266"/>
        <v/>
      </c>
      <c r="K4237" s="6">
        <v>44.372909999999997</v>
      </c>
      <c r="L4237" s="6">
        <v>298.53750000000002</v>
      </c>
      <c r="M4237" s="5">
        <f t="shared" si="267"/>
        <v>5.7279225094770672</v>
      </c>
    </row>
    <row r="4238" spans="1:13" x14ac:dyDescent="0.25">
      <c r="A4238" s="1" t="s">
        <v>217</v>
      </c>
      <c r="B4238" s="1" t="s">
        <v>119</v>
      </c>
      <c r="C4238" s="6">
        <v>0</v>
      </c>
      <c r="D4238" s="6">
        <v>0</v>
      </c>
      <c r="E4238" s="5" t="str">
        <f t="shared" si="264"/>
        <v/>
      </c>
      <c r="F4238" s="6">
        <v>0</v>
      </c>
      <c r="G4238" s="6">
        <v>0</v>
      </c>
      <c r="H4238" s="5" t="str">
        <f t="shared" si="265"/>
        <v/>
      </c>
      <c r="I4238" s="6">
        <v>0</v>
      </c>
      <c r="J4238" s="5" t="str">
        <f t="shared" si="266"/>
        <v/>
      </c>
      <c r="K4238" s="6">
        <v>0</v>
      </c>
      <c r="L4238" s="6">
        <v>2.1257100000000002</v>
      </c>
      <c r="M4238" s="5" t="str">
        <f t="shared" si="267"/>
        <v/>
      </c>
    </row>
    <row r="4239" spans="1:13" x14ac:dyDescent="0.25">
      <c r="A4239" s="1" t="s">
        <v>217</v>
      </c>
      <c r="B4239" s="1" t="s">
        <v>117</v>
      </c>
      <c r="C4239" s="6">
        <v>0</v>
      </c>
      <c r="D4239" s="6">
        <v>0</v>
      </c>
      <c r="E4239" s="5" t="str">
        <f t="shared" si="264"/>
        <v/>
      </c>
      <c r="F4239" s="6">
        <v>0</v>
      </c>
      <c r="G4239" s="6">
        <v>0</v>
      </c>
      <c r="H4239" s="5" t="str">
        <f t="shared" si="265"/>
        <v/>
      </c>
      <c r="I4239" s="6">
        <v>0</v>
      </c>
      <c r="J4239" s="5" t="str">
        <f t="shared" si="266"/>
        <v/>
      </c>
      <c r="K4239" s="6">
        <v>0</v>
      </c>
      <c r="L4239" s="6">
        <v>0</v>
      </c>
      <c r="M4239" s="5" t="str">
        <f t="shared" si="267"/>
        <v/>
      </c>
    </row>
    <row r="4240" spans="1:13" x14ac:dyDescent="0.25">
      <c r="A4240" s="1" t="s">
        <v>217</v>
      </c>
      <c r="B4240" s="1" t="s">
        <v>116</v>
      </c>
      <c r="C4240" s="6">
        <v>0</v>
      </c>
      <c r="D4240" s="6">
        <v>0</v>
      </c>
      <c r="E4240" s="5" t="str">
        <f t="shared" ref="E4240:E4303" si="268">IF(C4240=0,"",(D4240/C4240-1))</f>
        <v/>
      </c>
      <c r="F4240" s="6">
        <v>13.514390000000001</v>
      </c>
      <c r="G4240" s="6">
        <v>20.51239</v>
      </c>
      <c r="H4240" s="5">
        <f t="shared" ref="H4240:H4303" si="269">IF(F4240=0,"",(G4240/F4240-1))</f>
        <v>0.51781841429764852</v>
      </c>
      <c r="I4240" s="6">
        <v>92.629170000000002</v>
      </c>
      <c r="J4240" s="5">
        <f t="shared" ref="J4240:J4303" si="270">IF(I4240=0,"",(G4240/I4240-1))</f>
        <v>-0.77855366727349495</v>
      </c>
      <c r="K4240" s="6">
        <v>85.173900000000003</v>
      </c>
      <c r="L4240" s="6">
        <v>256.39728000000002</v>
      </c>
      <c r="M4240" s="5">
        <f t="shared" ref="M4240:M4303" si="271">IF(K4240=0,"",(L4240/K4240-1))</f>
        <v>2.0102799096906447</v>
      </c>
    </row>
    <row r="4241" spans="1:13" x14ac:dyDescent="0.25">
      <c r="A4241" s="1" t="s">
        <v>217</v>
      </c>
      <c r="B4241" s="1" t="s">
        <v>115</v>
      </c>
      <c r="C4241" s="6">
        <v>0</v>
      </c>
      <c r="D4241" s="6">
        <v>0</v>
      </c>
      <c r="E4241" s="5" t="str">
        <f t="shared" si="268"/>
        <v/>
      </c>
      <c r="F4241" s="6">
        <v>0</v>
      </c>
      <c r="G4241" s="6">
        <v>0</v>
      </c>
      <c r="H4241" s="5" t="str">
        <f t="shared" si="269"/>
        <v/>
      </c>
      <c r="I4241" s="6">
        <v>0</v>
      </c>
      <c r="J4241" s="5" t="str">
        <f t="shared" si="270"/>
        <v/>
      </c>
      <c r="K4241" s="6">
        <v>0</v>
      </c>
      <c r="L4241" s="6">
        <v>0</v>
      </c>
      <c r="M4241" s="5" t="str">
        <f t="shared" si="271"/>
        <v/>
      </c>
    </row>
    <row r="4242" spans="1:13" x14ac:dyDescent="0.25">
      <c r="A4242" s="1" t="s">
        <v>217</v>
      </c>
      <c r="B4242" s="1" t="s">
        <v>113</v>
      </c>
      <c r="C4242" s="6">
        <v>0</v>
      </c>
      <c r="D4242" s="6">
        <v>0</v>
      </c>
      <c r="E4242" s="5" t="str">
        <f t="shared" si="268"/>
        <v/>
      </c>
      <c r="F4242" s="6">
        <v>8.2530000000000006E-2</v>
      </c>
      <c r="G4242" s="6">
        <v>0</v>
      </c>
      <c r="H4242" s="5">
        <f t="shared" si="269"/>
        <v>-1</v>
      </c>
      <c r="I4242" s="6">
        <v>0</v>
      </c>
      <c r="J4242" s="5" t="str">
        <f t="shared" si="270"/>
        <v/>
      </c>
      <c r="K4242" s="6">
        <v>8.2530000000000006E-2</v>
      </c>
      <c r="L4242" s="6">
        <v>0</v>
      </c>
      <c r="M4242" s="5">
        <f t="shared" si="271"/>
        <v>-1</v>
      </c>
    </row>
    <row r="4243" spans="1:13" x14ac:dyDescent="0.25">
      <c r="A4243" s="1" t="s">
        <v>217</v>
      </c>
      <c r="B4243" s="1" t="s">
        <v>110</v>
      </c>
      <c r="C4243" s="6">
        <v>0</v>
      </c>
      <c r="D4243" s="6">
        <v>0</v>
      </c>
      <c r="E4243" s="5" t="str">
        <f t="shared" si="268"/>
        <v/>
      </c>
      <c r="F4243" s="6">
        <v>0</v>
      </c>
      <c r="G4243" s="6">
        <v>0</v>
      </c>
      <c r="H4243" s="5" t="str">
        <f t="shared" si="269"/>
        <v/>
      </c>
      <c r="I4243" s="6">
        <v>0</v>
      </c>
      <c r="J4243" s="5" t="str">
        <f t="shared" si="270"/>
        <v/>
      </c>
      <c r="K4243" s="6">
        <v>0</v>
      </c>
      <c r="L4243" s="6">
        <v>6.0963000000000003</v>
      </c>
      <c r="M4243" s="5" t="str">
        <f t="shared" si="271"/>
        <v/>
      </c>
    </row>
    <row r="4244" spans="1:13" x14ac:dyDescent="0.25">
      <c r="A4244" s="1" t="s">
        <v>217</v>
      </c>
      <c r="B4244" s="1" t="s">
        <v>109</v>
      </c>
      <c r="C4244" s="6">
        <v>0</v>
      </c>
      <c r="D4244" s="6">
        <v>0</v>
      </c>
      <c r="E4244" s="5" t="str">
        <f t="shared" si="268"/>
        <v/>
      </c>
      <c r="F4244" s="6">
        <v>0</v>
      </c>
      <c r="G4244" s="6">
        <v>0</v>
      </c>
      <c r="H4244" s="5" t="str">
        <f t="shared" si="269"/>
        <v/>
      </c>
      <c r="I4244" s="6">
        <v>2.617</v>
      </c>
      <c r="J4244" s="5">
        <f t="shared" si="270"/>
        <v>-1</v>
      </c>
      <c r="K4244" s="6">
        <v>8.3599999999999994E-3</v>
      </c>
      <c r="L4244" s="6">
        <v>2.617</v>
      </c>
      <c r="M4244" s="5">
        <f t="shared" si="271"/>
        <v>312.03827751196172</v>
      </c>
    </row>
    <row r="4245" spans="1:13" x14ac:dyDescent="0.25">
      <c r="A4245" s="1" t="s">
        <v>217</v>
      </c>
      <c r="B4245" s="1" t="s">
        <v>107</v>
      </c>
      <c r="C4245" s="6">
        <v>0</v>
      </c>
      <c r="D4245" s="6">
        <v>89.993039999999993</v>
      </c>
      <c r="E4245" s="5" t="str">
        <f t="shared" si="268"/>
        <v/>
      </c>
      <c r="F4245" s="6">
        <v>205.46250000000001</v>
      </c>
      <c r="G4245" s="6">
        <v>929.61748999999998</v>
      </c>
      <c r="H4245" s="5">
        <f t="shared" si="269"/>
        <v>3.5245117235505257</v>
      </c>
      <c r="I4245" s="6">
        <v>1049.1024600000001</v>
      </c>
      <c r="J4245" s="5">
        <f t="shared" si="270"/>
        <v>-0.11389256488827615</v>
      </c>
      <c r="K4245" s="6">
        <v>2007.87473</v>
      </c>
      <c r="L4245" s="6">
        <v>3933.3755700000002</v>
      </c>
      <c r="M4245" s="5">
        <f t="shared" si="271"/>
        <v>0.95897458702515781</v>
      </c>
    </row>
    <row r="4246" spans="1:13" x14ac:dyDescent="0.25">
      <c r="A4246" s="1" t="s">
        <v>217</v>
      </c>
      <c r="B4246" s="1" t="s">
        <v>106</v>
      </c>
      <c r="C4246" s="6">
        <v>0</v>
      </c>
      <c r="D4246" s="6">
        <v>0</v>
      </c>
      <c r="E4246" s="5" t="str">
        <f t="shared" si="268"/>
        <v/>
      </c>
      <c r="F4246" s="6">
        <v>0</v>
      </c>
      <c r="G4246" s="6">
        <v>0</v>
      </c>
      <c r="H4246" s="5" t="str">
        <f t="shared" si="269"/>
        <v/>
      </c>
      <c r="I4246" s="6">
        <v>0</v>
      </c>
      <c r="J4246" s="5" t="str">
        <f t="shared" si="270"/>
        <v/>
      </c>
      <c r="K4246" s="6">
        <v>0</v>
      </c>
      <c r="L4246" s="6">
        <v>6.2725</v>
      </c>
      <c r="M4246" s="5" t="str">
        <f t="shared" si="271"/>
        <v/>
      </c>
    </row>
    <row r="4247" spans="1:13" x14ac:dyDescent="0.25">
      <c r="A4247" s="1" t="s">
        <v>217</v>
      </c>
      <c r="B4247" s="1" t="s">
        <v>105</v>
      </c>
      <c r="C4247" s="6">
        <v>0</v>
      </c>
      <c r="D4247" s="6">
        <v>0</v>
      </c>
      <c r="E4247" s="5" t="str">
        <f t="shared" si="268"/>
        <v/>
      </c>
      <c r="F4247" s="6">
        <v>0</v>
      </c>
      <c r="G4247" s="6">
        <v>0</v>
      </c>
      <c r="H4247" s="5" t="str">
        <f t="shared" si="269"/>
        <v/>
      </c>
      <c r="I4247" s="6">
        <v>1.21079</v>
      </c>
      <c r="J4247" s="5">
        <f t="shared" si="270"/>
        <v>-1</v>
      </c>
      <c r="K4247" s="6">
        <v>36.200339999999997</v>
      </c>
      <c r="L4247" s="6">
        <v>92.568020000000004</v>
      </c>
      <c r="M4247" s="5">
        <f t="shared" si="271"/>
        <v>1.5571036073141857</v>
      </c>
    </row>
    <row r="4248" spans="1:13" x14ac:dyDescent="0.25">
      <c r="A4248" s="1" t="s">
        <v>217</v>
      </c>
      <c r="B4248" s="1" t="s">
        <v>104</v>
      </c>
      <c r="C4248" s="6">
        <v>0</v>
      </c>
      <c r="D4248" s="6">
        <v>72.13785</v>
      </c>
      <c r="E4248" s="5" t="str">
        <f t="shared" si="268"/>
        <v/>
      </c>
      <c r="F4248" s="6">
        <v>2934.0387300000002</v>
      </c>
      <c r="G4248" s="6">
        <v>6953.48884</v>
      </c>
      <c r="H4248" s="5">
        <f t="shared" si="269"/>
        <v>1.3699376456424619</v>
      </c>
      <c r="I4248" s="6">
        <v>5426.8358600000001</v>
      </c>
      <c r="J4248" s="5">
        <f t="shared" si="270"/>
        <v>0.28131548832213982</v>
      </c>
      <c r="K4248" s="6">
        <v>12864.654140000001</v>
      </c>
      <c r="L4248" s="6">
        <v>25553.846320000001</v>
      </c>
      <c r="M4248" s="5">
        <f t="shared" si="271"/>
        <v>0.98636092676176679</v>
      </c>
    </row>
    <row r="4249" spans="1:13" x14ac:dyDescent="0.25">
      <c r="A4249" s="1" t="s">
        <v>217</v>
      </c>
      <c r="B4249" s="1" t="s">
        <v>102</v>
      </c>
      <c r="C4249" s="6">
        <v>0</v>
      </c>
      <c r="D4249" s="6">
        <v>0</v>
      </c>
      <c r="E4249" s="5" t="str">
        <f t="shared" si="268"/>
        <v/>
      </c>
      <c r="F4249" s="6">
        <v>0</v>
      </c>
      <c r="G4249" s="6">
        <v>0</v>
      </c>
      <c r="H4249" s="5" t="str">
        <f t="shared" si="269"/>
        <v/>
      </c>
      <c r="I4249" s="6">
        <v>0</v>
      </c>
      <c r="J4249" s="5" t="str">
        <f t="shared" si="270"/>
        <v/>
      </c>
      <c r="K4249" s="6">
        <v>1.35</v>
      </c>
      <c r="L4249" s="6">
        <v>0.18129000000000001</v>
      </c>
      <c r="M4249" s="5">
        <f t="shared" si="271"/>
        <v>-0.8657111111111111</v>
      </c>
    </row>
    <row r="4250" spans="1:13" x14ac:dyDescent="0.25">
      <c r="A4250" s="1" t="s">
        <v>217</v>
      </c>
      <c r="B4250" s="1" t="s">
        <v>101</v>
      </c>
      <c r="C4250" s="6">
        <v>0</v>
      </c>
      <c r="D4250" s="6">
        <v>1.1011299999999999</v>
      </c>
      <c r="E4250" s="5" t="str">
        <f t="shared" si="268"/>
        <v/>
      </c>
      <c r="F4250" s="6">
        <v>437.01600000000002</v>
      </c>
      <c r="G4250" s="6">
        <v>279.79009000000002</v>
      </c>
      <c r="H4250" s="5">
        <f t="shared" si="269"/>
        <v>-0.35977151866293222</v>
      </c>
      <c r="I4250" s="6">
        <v>399.76175999999998</v>
      </c>
      <c r="J4250" s="5">
        <f t="shared" si="270"/>
        <v>-0.30010791927672109</v>
      </c>
      <c r="K4250" s="6">
        <v>1520.4510600000001</v>
      </c>
      <c r="L4250" s="6">
        <v>1761.76602</v>
      </c>
      <c r="M4250" s="5">
        <f t="shared" si="271"/>
        <v>0.15871274409845193</v>
      </c>
    </row>
    <row r="4251" spans="1:13" x14ac:dyDescent="0.25">
      <c r="A4251" s="1" t="s">
        <v>217</v>
      </c>
      <c r="B4251" s="1" t="s">
        <v>100</v>
      </c>
      <c r="C4251" s="6">
        <v>0</v>
      </c>
      <c r="D4251" s="6">
        <v>0</v>
      </c>
      <c r="E4251" s="5" t="str">
        <f t="shared" si="268"/>
        <v/>
      </c>
      <c r="F4251" s="6">
        <v>0</v>
      </c>
      <c r="G4251" s="6">
        <v>0</v>
      </c>
      <c r="H4251" s="5" t="str">
        <f t="shared" si="269"/>
        <v/>
      </c>
      <c r="I4251" s="6">
        <v>0</v>
      </c>
      <c r="J4251" s="5" t="str">
        <f t="shared" si="270"/>
        <v/>
      </c>
      <c r="K4251" s="6">
        <v>200</v>
      </c>
      <c r="L4251" s="6">
        <v>200.00038000000001</v>
      </c>
      <c r="M4251" s="5">
        <f t="shared" si="271"/>
        <v>1.8999999999991246E-6</v>
      </c>
    </row>
    <row r="4252" spans="1:13" x14ac:dyDescent="0.25">
      <c r="A4252" s="1" t="s">
        <v>217</v>
      </c>
      <c r="B4252" s="1" t="s">
        <v>99</v>
      </c>
      <c r="C4252" s="6">
        <v>0</v>
      </c>
      <c r="D4252" s="6">
        <v>0</v>
      </c>
      <c r="E4252" s="5" t="str">
        <f t="shared" si="268"/>
        <v/>
      </c>
      <c r="F4252" s="6">
        <v>5.1297499999999996</v>
      </c>
      <c r="G4252" s="6">
        <v>0</v>
      </c>
      <c r="H4252" s="5">
        <f t="shared" si="269"/>
        <v>-1</v>
      </c>
      <c r="I4252" s="6">
        <v>0</v>
      </c>
      <c r="J4252" s="5" t="str">
        <f t="shared" si="270"/>
        <v/>
      </c>
      <c r="K4252" s="6">
        <v>5.1297499999999996</v>
      </c>
      <c r="L4252" s="6">
        <v>5.40822</v>
      </c>
      <c r="M4252" s="5">
        <f t="shared" si="271"/>
        <v>5.4285296554413165E-2</v>
      </c>
    </row>
    <row r="4253" spans="1:13" x14ac:dyDescent="0.25">
      <c r="A4253" s="1" t="s">
        <v>217</v>
      </c>
      <c r="B4253" s="1" t="s">
        <v>98</v>
      </c>
      <c r="C4253" s="6">
        <v>0</v>
      </c>
      <c r="D4253" s="6">
        <v>0</v>
      </c>
      <c r="E4253" s="5" t="str">
        <f t="shared" si="268"/>
        <v/>
      </c>
      <c r="F4253" s="6">
        <v>12.89503</v>
      </c>
      <c r="G4253" s="6">
        <v>51.554119999999998</v>
      </c>
      <c r="H4253" s="5">
        <f t="shared" si="269"/>
        <v>2.9979837193089116</v>
      </c>
      <c r="I4253" s="6">
        <v>14.36731</v>
      </c>
      <c r="J4253" s="5">
        <f t="shared" si="270"/>
        <v>2.5882931460377758</v>
      </c>
      <c r="K4253" s="6">
        <v>21.020330000000001</v>
      </c>
      <c r="L4253" s="6">
        <v>250.14107999999999</v>
      </c>
      <c r="M4253" s="5">
        <f t="shared" si="271"/>
        <v>10.899959705675409</v>
      </c>
    </row>
    <row r="4254" spans="1:13" x14ac:dyDescent="0.25">
      <c r="A4254" s="1" t="s">
        <v>217</v>
      </c>
      <c r="B4254" s="1" t="s">
        <v>97</v>
      </c>
      <c r="C4254" s="6">
        <v>0</v>
      </c>
      <c r="D4254" s="6">
        <v>0</v>
      </c>
      <c r="E4254" s="5" t="str">
        <f t="shared" si="268"/>
        <v/>
      </c>
      <c r="F4254" s="6">
        <v>0</v>
      </c>
      <c r="G4254" s="6">
        <v>11.82</v>
      </c>
      <c r="H4254" s="5" t="str">
        <f t="shared" si="269"/>
        <v/>
      </c>
      <c r="I4254" s="6">
        <v>0.9425</v>
      </c>
      <c r="J4254" s="5">
        <f t="shared" si="270"/>
        <v>11.541114058355438</v>
      </c>
      <c r="K4254" s="6">
        <v>0.24249999999999999</v>
      </c>
      <c r="L4254" s="6">
        <v>50.260010000000001</v>
      </c>
      <c r="M4254" s="5">
        <f t="shared" si="271"/>
        <v>206.2577731958763</v>
      </c>
    </row>
    <row r="4255" spans="1:13" x14ac:dyDescent="0.25">
      <c r="A4255" s="1" t="s">
        <v>217</v>
      </c>
      <c r="B4255" s="1" t="s">
        <v>96</v>
      </c>
      <c r="C4255" s="6">
        <v>0</v>
      </c>
      <c r="D4255" s="6">
        <v>0</v>
      </c>
      <c r="E4255" s="5" t="str">
        <f t="shared" si="268"/>
        <v/>
      </c>
      <c r="F4255" s="6">
        <v>0</v>
      </c>
      <c r="G4255" s="6">
        <v>0</v>
      </c>
      <c r="H4255" s="5" t="str">
        <f t="shared" si="269"/>
        <v/>
      </c>
      <c r="I4255" s="6">
        <v>4.5673300000000001</v>
      </c>
      <c r="J4255" s="5">
        <f t="shared" si="270"/>
        <v>-1</v>
      </c>
      <c r="K4255" s="6">
        <v>0</v>
      </c>
      <c r="L4255" s="6">
        <v>4.5673300000000001</v>
      </c>
      <c r="M4255" s="5" t="str">
        <f t="shared" si="271"/>
        <v/>
      </c>
    </row>
    <row r="4256" spans="1:13" x14ac:dyDescent="0.25">
      <c r="A4256" s="1" t="s">
        <v>217</v>
      </c>
      <c r="B4256" s="1" t="s">
        <v>95</v>
      </c>
      <c r="C4256" s="6">
        <v>0</v>
      </c>
      <c r="D4256" s="6">
        <v>0</v>
      </c>
      <c r="E4256" s="5" t="str">
        <f t="shared" si="268"/>
        <v/>
      </c>
      <c r="F4256" s="6">
        <v>0</v>
      </c>
      <c r="G4256" s="6">
        <v>18.447759999999999</v>
      </c>
      <c r="H4256" s="5" t="str">
        <f t="shared" si="269"/>
        <v/>
      </c>
      <c r="I4256" s="6">
        <v>8.7684200000000008</v>
      </c>
      <c r="J4256" s="5">
        <f t="shared" si="270"/>
        <v>1.1038864470451912</v>
      </c>
      <c r="K4256" s="6">
        <v>0</v>
      </c>
      <c r="L4256" s="6">
        <v>60.201560000000001</v>
      </c>
      <c r="M4256" s="5" t="str">
        <f t="shared" si="271"/>
        <v/>
      </c>
    </row>
    <row r="4257" spans="1:13" x14ac:dyDescent="0.25">
      <c r="A4257" s="1" t="s">
        <v>217</v>
      </c>
      <c r="B4257" s="1" t="s">
        <v>94</v>
      </c>
      <c r="C4257" s="6">
        <v>0</v>
      </c>
      <c r="D4257" s="6">
        <v>0</v>
      </c>
      <c r="E4257" s="5" t="str">
        <f t="shared" si="268"/>
        <v/>
      </c>
      <c r="F4257" s="6">
        <v>0</v>
      </c>
      <c r="G4257" s="6">
        <v>137.39610999999999</v>
      </c>
      <c r="H4257" s="5" t="str">
        <f t="shared" si="269"/>
        <v/>
      </c>
      <c r="I4257" s="6">
        <v>186.05898999999999</v>
      </c>
      <c r="J4257" s="5">
        <f t="shared" si="270"/>
        <v>-0.26154543782055362</v>
      </c>
      <c r="K4257" s="6">
        <v>174.01320000000001</v>
      </c>
      <c r="L4257" s="6">
        <v>927.18679999999995</v>
      </c>
      <c r="M4257" s="5">
        <f t="shared" si="271"/>
        <v>4.3282555576243631</v>
      </c>
    </row>
    <row r="4258" spans="1:13" x14ac:dyDescent="0.25">
      <c r="A4258" s="1" t="s">
        <v>217</v>
      </c>
      <c r="B4258" s="1" t="s">
        <v>90</v>
      </c>
      <c r="C4258" s="6">
        <v>0</v>
      </c>
      <c r="D4258" s="6">
        <v>0</v>
      </c>
      <c r="E4258" s="5" t="str">
        <f t="shared" si="268"/>
        <v/>
      </c>
      <c r="F4258" s="6">
        <v>22.38</v>
      </c>
      <c r="G4258" s="6">
        <v>33.75732</v>
      </c>
      <c r="H4258" s="5">
        <f t="shared" si="269"/>
        <v>0.5083699731903486</v>
      </c>
      <c r="I4258" s="6">
        <v>47.2607</v>
      </c>
      <c r="J4258" s="5">
        <f t="shared" si="270"/>
        <v>-0.28572111712268333</v>
      </c>
      <c r="K4258" s="6">
        <v>53.764629999999997</v>
      </c>
      <c r="L4258" s="6">
        <v>92.043459999999996</v>
      </c>
      <c r="M4258" s="5">
        <f t="shared" si="271"/>
        <v>0.71197049063668816</v>
      </c>
    </row>
    <row r="4259" spans="1:13" x14ac:dyDescent="0.25">
      <c r="A4259" s="1" t="s">
        <v>217</v>
      </c>
      <c r="B4259" s="1" t="s">
        <v>88</v>
      </c>
      <c r="C4259" s="6">
        <v>0</v>
      </c>
      <c r="D4259" s="6">
        <v>18.232800000000001</v>
      </c>
      <c r="E4259" s="5" t="str">
        <f t="shared" si="268"/>
        <v/>
      </c>
      <c r="F4259" s="6">
        <v>16.84254</v>
      </c>
      <c r="G4259" s="6">
        <v>23.710699999999999</v>
      </c>
      <c r="H4259" s="5">
        <f t="shared" si="269"/>
        <v>0.40778647401163948</v>
      </c>
      <c r="I4259" s="6">
        <v>21.254729999999999</v>
      </c>
      <c r="J4259" s="5">
        <f t="shared" si="270"/>
        <v>0.11554933890009433</v>
      </c>
      <c r="K4259" s="6">
        <v>91.755709999999993</v>
      </c>
      <c r="L4259" s="6">
        <v>141.29670999999999</v>
      </c>
      <c r="M4259" s="5">
        <f t="shared" si="271"/>
        <v>0.53992280153464023</v>
      </c>
    </row>
    <row r="4260" spans="1:13" x14ac:dyDescent="0.25">
      <c r="A4260" s="1" t="s">
        <v>217</v>
      </c>
      <c r="B4260" s="1" t="s">
        <v>87</v>
      </c>
      <c r="C4260" s="6">
        <v>0</v>
      </c>
      <c r="D4260" s="6">
        <v>0</v>
      </c>
      <c r="E4260" s="5" t="str">
        <f t="shared" si="268"/>
        <v/>
      </c>
      <c r="F4260" s="6">
        <v>132.19533999999999</v>
      </c>
      <c r="G4260" s="6">
        <v>8.6785999999999994</v>
      </c>
      <c r="H4260" s="5">
        <f t="shared" si="269"/>
        <v>-0.93435018208660003</v>
      </c>
      <c r="I4260" s="6">
        <v>33.316830000000003</v>
      </c>
      <c r="J4260" s="5">
        <f t="shared" si="270"/>
        <v>-0.73951303290259007</v>
      </c>
      <c r="K4260" s="6">
        <v>262.93912</v>
      </c>
      <c r="L4260" s="6">
        <v>46.2742</v>
      </c>
      <c r="M4260" s="5">
        <f t="shared" si="271"/>
        <v>-0.82401173321033405</v>
      </c>
    </row>
    <row r="4261" spans="1:13" x14ac:dyDescent="0.25">
      <c r="A4261" s="1" t="s">
        <v>217</v>
      </c>
      <c r="B4261" s="1" t="s">
        <v>86</v>
      </c>
      <c r="C4261" s="6">
        <v>0</v>
      </c>
      <c r="D4261" s="6">
        <v>0</v>
      </c>
      <c r="E4261" s="5" t="str">
        <f t="shared" si="268"/>
        <v/>
      </c>
      <c r="F4261" s="6">
        <v>10.01732</v>
      </c>
      <c r="G4261" s="6">
        <v>0</v>
      </c>
      <c r="H4261" s="5">
        <f t="shared" si="269"/>
        <v>-1</v>
      </c>
      <c r="I4261" s="6">
        <v>0</v>
      </c>
      <c r="J4261" s="5" t="str">
        <f t="shared" si="270"/>
        <v/>
      </c>
      <c r="K4261" s="6">
        <v>99.468999999999994</v>
      </c>
      <c r="L4261" s="6">
        <v>46.525010000000002</v>
      </c>
      <c r="M4261" s="5">
        <f t="shared" si="271"/>
        <v>-0.53226623370095205</v>
      </c>
    </row>
    <row r="4262" spans="1:13" x14ac:dyDescent="0.25">
      <c r="A4262" s="1" t="s">
        <v>217</v>
      </c>
      <c r="B4262" s="1" t="s">
        <v>85</v>
      </c>
      <c r="C4262" s="6">
        <v>0</v>
      </c>
      <c r="D4262" s="6">
        <v>0</v>
      </c>
      <c r="E4262" s="5" t="str">
        <f t="shared" si="268"/>
        <v/>
      </c>
      <c r="F4262" s="6">
        <v>384.97088000000002</v>
      </c>
      <c r="G4262" s="6">
        <v>24.225999999999999</v>
      </c>
      <c r="H4262" s="5">
        <f t="shared" si="269"/>
        <v>-0.93707056492168972</v>
      </c>
      <c r="I4262" s="6">
        <v>183.84950000000001</v>
      </c>
      <c r="J4262" s="5">
        <f t="shared" si="270"/>
        <v>-0.86822917658193255</v>
      </c>
      <c r="K4262" s="6">
        <v>1567.72597</v>
      </c>
      <c r="L4262" s="6">
        <v>1775.8739800000001</v>
      </c>
      <c r="M4262" s="5">
        <f t="shared" si="271"/>
        <v>0.13277065889263806</v>
      </c>
    </row>
    <row r="4263" spans="1:13" x14ac:dyDescent="0.25">
      <c r="A4263" s="1" t="s">
        <v>217</v>
      </c>
      <c r="B4263" s="1" t="s">
        <v>83</v>
      </c>
      <c r="C4263" s="6">
        <v>0</v>
      </c>
      <c r="D4263" s="6">
        <v>0</v>
      </c>
      <c r="E4263" s="5" t="str">
        <f t="shared" si="268"/>
        <v/>
      </c>
      <c r="F4263" s="6">
        <v>0</v>
      </c>
      <c r="G4263" s="6">
        <v>0</v>
      </c>
      <c r="H4263" s="5" t="str">
        <f t="shared" si="269"/>
        <v/>
      </c>
      <c r="I4263" s="6">
        <v>43.873480000000001</v>
      </c>
      <c r="J4263" s="5">
        <f t="shared" si="270"/>
        <v>-1</v>
      </c>
      <c r="K4263" s="6">
        <v>129.58904999999999</v>
      </c>
      <c r="L4263" s="6">
        <v>117.20238000000001</v>
      </c>
      <c r="M4263" s="5">
        <f t="shared" si="271"/>
        <v>-9.558423339008959E-2</v>
      </c>
    </row>
    <row r="4264" spans="1:13" x14ac:dyDescent="0.25">
      <c r="A4264" s="1" t="s">
        <v>217</v>
      </c>
      <c r="B4264" s="1" t="s">
        <v>79</v>
      </c>
      <c r="C4264" s="6">
        <v>0</v>
      </c>
      <c r="D4264" s="6">
        <v>0</v>
      </c>
      <c r="E4264" s="5" t="str">
        <f t="shared" si="268"/>
        <v/>
      </c>
      <c r="F4264" s="6">
        <v>30.15296</v>
      </c>
      <c r="G4264" s="6">
        <v>41.141120000000001</v>
      </c>
      <c r="H4264" s="5">
        <f t="shared" si="269"/>
        <v>0.3644139746147641</v>
      </c>
      <c r="I4264" s="6">
        <v>42.819890000000001</v>
      </c>
      <c r="J4264" s="5">
        <f t="shared" si="270"/>
        <v>-3.9205378621944176E-2</v>
      </c>
      <c r="K4264" s="6">
        <v>143.87941000000001</v>
      </c>
      <c r="L4264" s="6">
        <v>201.00725</v>
      </c>
      <c r="M4264" s="5">
        <f t="shared" si="271"/>
        <v>0.39705361594129407</v>
      </c>
    </row>
    <row r="4265" spans="1:13" x14ac:dyDescent="0.25">
      <c r="A4265" s="1" t="s">
        <v>217</v>
      </c>
      <c r="B4265" s="1" t="s">
        <v>76</v>
      </c>
      <c r="C4265" s="6">
        <v>0</v>
      </c>
      <c r="D4265" s="6">
        <v>0</v>
      </c>
      <c r="E4265" s="5" t="str">
        <f t="shared" si="268"/>
        <v/>
      </c>
      <c r="F4265" s="6">
        <v>0</v>
      </c>
      <c r="G4265" s="6">
        <v>3.9323999999999999</v>
      </c>
      <c r="H4265" s="5" t="str">
        <f t="shared" si="269"/>
        <v/>
      </c>
      <c r="I4265" s="6">
        <v>2.0916000000000001</v>
      </c>
      <c r="J4265" s="5">
        <f t="shared" si="270"/>
        <v>0.88009179575444629</v>
      </c>
      <c r="K4265" s="6">
        <v>24.97729</v>
      </c>
      <c r="L4265" s="6">
        <v>64.17277</v>
      </c>
      <c r="M4265" s="5">
        <f t="shared" si="271"/>
        <v>1.5692447018871944</v>
      </c>
    </row>
    <row r="4266" spans="1:13" x14ac:dyDescent="0.25">
      <c r="A4266" s="1" t="s">
        <v>217</v>
      </c>
      <c r="B4266" s="1" t="s">
        <v>75</v>
      </c>
      <c r="C4266" s="6">
        <v>0</v>
      </c>
      <c r="D4266" s="6">
        <v>0</v>
      </c>
      <c r="E4266" s="5" t="str">
        <f t="shared" si="268"/>
        <v/>
      </c>
      <c r="F4266" s="6">
        <v>74.24015</v>
      </c>
      <c r="G4266" s="6">
        <v>119.11775</v>
      </c>
      <c r="H4266" s="5">
        <f t="shared" si="269"/>
        <v>0.60449231312167329</v>
      </c>
      <c r="I4266" s="6">
        <v>97.618070000000003</v>
      </c>
      <c r="J4266" s="5">
        <f t="shared" si="270"/>
        <v>0.22024283004161016</v>
      </c>
      <c r="K4266" s="6">
        <v>293.23363000000001</v>
      </c>
      <c r="L4266" s="6">
        <v>501.45168999999999</v>
      </c>
      <c r="M4266" s="5">
        <f t="shared" si="271"/>
        <v>0.71007564855368055</v>
      </c>
    </row>
    <row r="4267" spans="1:13" x14ac:dyDescent="0.25">
      <c r="A4267" s="1" t="s">
        <v>217</v>
      </c>
      <c r="B4267" s="1" t="s">
        <v>73</v>
      </c>
      <c r="C4267" s="6">
        <v>0</v>
      </c>
      <c r="D4267" s="6">
        <v>0</v>
      </c>
      <c r="E4267" s="5" t="str">
        <f t="shared" si="268"/>
        <v/>
      </c>
      <c r="F4267" s="6">
        <v>0</v>
      </c>
      <c r="G4267" s="6">
        <v>0</v>
      </c>
      <c r="H4267" s="5" t="str">
        <f t="shared" si="269"/>
        <v/>
      </c>
      <c r="I4267" s="6">
        <v>104.10720000000001</v>
      </c>
      <c r="J4267" s="5">
        <f t="shared" si="270"/>
        <v>-1</v>
      </c>
      <c r="K4267" s="6">
        <v>0</v>
      </c>
      <c r="L4267" s="6">
        <v>283.90559999999999</v>
      </c>
      <c r="M4267" s="5" t="str">
        <f t="shared" si="271"/>
        <v/>
      </c>
    </row>
    <row r="4268" spans="1:13" x14ac:dyDescent="0.25">
      <c r="A4268" s="1" t="s">
        <v>217</v>
      </c>
      <c r="B4268" s="1" t="s">
        <v>71</v>
      </c>
      <c r="C4268" s="6">
        <v>0</v>
      </c>
      <c r="D4268" s="6">
        <v>0</v>
      </c>
      <c r="E4268" s="5" t="str">
        <f t="shared" si="268"/>
        <v/>
      </c>
      <c r="F4268" s="6">
        <v>0.19</v>
      </c>
      <c r="G4268" s="6">
        <v>36.234020000000001</v>
      </c>
      <c r="H4268" s="5">
        <f t="shared" si="269"/>
        <v>189.70536842105264</v>
      </c>
      <c r="I4268" s="6">
        <v>55.052880000000002</v>
      </c>
      <c r="J4268" s="5">
        <f t="shared" si="270"/>
        <v>-0.34183243456109835</v>
      </c>
      <c r="K4268" s="6">
        <v>215.93089000000001</v>
      </c>
      <c r="L4268" s="6">
        <v>391.78336999999999</v>
      </c>
      <c r="M4268" s="5">
        <f t="shared" si="271"/>
        <v>0.81439241972281029</v>
      </c>
    </row>
    <row r="4269" spans="1:13" x14ac:dyDescent="0.25">
      <c r="A4269" s="1" t="s">
        <v>217</v>
      </c>
      <c r="B4269" s="1" t="s">
        <v>70</v>
      </c>
      <c r="C4269" s="6">
        <v>0</v>
      </c>
      <c r="D4269" s="6">
        <v>0</v>
      </c>
      <c r="E4269" s="5" t="str">
        <f t="shared" si="268"/>
        <v/>
      </c>
      <c r="F4269" s="6">
        <v>19.007999999999999</v>
      </c>
      <c r="G4269" s="6">
        <v>0</v>
      </c>
      <c r="H4269" s="5">
        <f t="shared" si="269"/>
        <v>-1</v>
      </c>
      <c r="I4269" s="6">
        <v>0</v>
      </c>
      <c r="J4269" s="5" t="str">
        <f t="shared" si="270"/>
        <v/>
      </c>
      <c r="K4269" s="6">
        <v>524.02499</v>
      </c>
      <c r="L4269" s="6">
        <v>0</v>
      </c>
      <c r="M4269" s="5">
        <f t="shared" si="271"/>
        <v>-1</v>
      </c>
    </row>
    <row r="4270" spans="1:13" x14ac:dyDescent="0.25">
      <c r="A4270" s="1" t="s">
        <v>217</v>
      </c>
      <c r="B4270" s="1" t="s">
        <v>69</v>
      </c>
      <c r="C4270" s="6">
        <v>0</v>
      </c>
      <c r="D4270" s="6">
        <v>0</v>
      </c>
      <c r="E4270" s="5" t="str">
        <f t="shared" si="268"/>
        <v/>
      </c>
      <c r="F4270" s="6">
        <v>0</v>
      </c>
      <c r="G4270" s="6">
        <v>28.1784</v>
      </c>
      <c r="H4270" s="5" t="str">
        <f t="shared" si="269"/>
        <v/>
      </c>
      <c r="I4270" s="6">
        <v>77.823999999999998</v>
      </c>
      <c r="J4270" s="5">
        <f t="shared" si="270"/>
        <v>-0.63792146381578951</v>
      </c>
      <c r="K4270" s="6">
        <v>36.833419999999997</v>
      </c>
      <c r="L4270" s="6">
        <v>198.91638</v>
      </c>
      <c r="M4270" s="5">
        <f t="shared" si="271"/>
        <v>4.4004319989835325</v>
      </c>
    </row>
    <row r="4271" spans="1:13" x14ac:dyDescent="0.25">
      <c r="A4271" s="1" t="s">
        <v>217</v>
      </c>
      <c r="B4271" s="1" t="s">
        <v>67</v>
      </c>
      <c r="C4271" s="6">
        <v>0</v>
      </c>
      <c r="D4271" s="6">
        <v>0</v>
      </c>
      <c r="E4271" s="5" t="str">
        <f t="shared" si="268"/>
        <v/>
      </c>
      <c r="F4271" s="6">
        <v>0</v>
      </c>
      <c r="G4271" s="6">
        <v>0</v>
      </c>
      <c r="H4271" s="5" t="str">
        <f t="shared" si="269"/>
        <v/>
      </c>
      <c r="I4271" s="6">
        <v>69.258520000000004</v>
      </c>
      <c r="J4271" s="5">
        <f t="shared" si="270"/>
        <v>-1</v>
      </c>
      <c r="K4271" s="6">
        <v>98.257580000000004</v>
      </c>
      <c r="L4271" s="6">
        <v>78.83229</v>
      </c>
      <c r="M4271" s="5">
        <f t="shared" si="271"/>
        <v>-0.19769762292130544</v>
      </c>
    </row>
    <row r="4272" spans="1:13" x14ac:dyDescent="0.25">
      <c r="A4272" s="1" t="s">
        <v>217</v>
      </c>
      <c r="B4272" s="1" t="s">
        <v>64</v>
      </c>
      <c r="C4272" s="6">
        <v>0</v>
      </c>
      <c r="D4272" s="6">
        <v>0</v>
      </c>
      <c r="E4272" s="5" t="str">
        <f t="shared" si="268"/>
        <v/>
      </c>
      <c r="F4272" s="6">
        <v>8.9513400000000001</v>
      </c>
      <c r="G4272" s="6">
        <v>31.054300000000001</v>
      </c>
      <c r="H4272" s="5">
        <f t="shared" si="269"/>
        <v>2.4692347737880587</v>
      </c>
      <c r="I4272" s="6">
        <v>0.44701999999999997</v>
      </c>
      <c r="J4272" s="5">
        <f t="shared" si="270"/>
        <v>68.469598675674476</v>
      </c>
      <c r="K4272" s="6">
        <v>100.79522</v>
      </c>
      <c r="L4272" s="6">
        <v>100.20549</v>
      </c>
      <c r="M4272" s="5">
        <f t="shared" si="271"/>
        <v>-5.8507734791392041E-3</v>
      </c>
    </row>
    <row r="4273" spans="1:13" x14ac:dyDescent="0.25">
      <c r="A4273" s="1" t="s">
        <v>217</v>
      </c>
      <c r="B4273" s="1" t="s">
        <v>62</v>
      </c>
      <c r="C4273" s="6">
        <v>0</v>
      </c>
      <c r="D4273" s="6">
        <v>0</v>
      </c>
      <c r="E4273" s="5" t="str">
        <f t="shared" si="268"/>
        <v/>
      </c>
      <c r="F4273" s="6">
        <v>0</v>
      </c>
      <c r="G4273" s="6">
        <v>0</v>
      </c>
      <c r="H4273" s="5" t="str">
        <f t="shared" si="269"/>
        <v/>
      </c>
      <c r="I4273" s="6">
        <v>0</v>
      </c>
      <c r="J4273" s="5" t="str">
        <f t="shared" si="270"/>
        <v/>
      </c>
      <c r="K4273" s="6">
        <v>0</v>
      </c>
      <c r="L4273" s="6">
        <v>0</v>
      </c>
      <c r="M4273" s="5" t="str">
        <f t="shared" si="271"/>
        <v/>
      </c>
    </row>
    <row r="4274" spans="1:13" x14ac:dyDescent="0.25">
      <c r="A4274" s="1" t="s">
        <v>217</v>
      </c>
      <c r="B4274" s="1" t="s">
        <v>61</v>
      </c>
      <c r="C4274" s="6">
        <v>0</v>
      </c>
      <c r="D4274" s="6">
        <v>0</v>
      </c>
      <c r="E4274" s="5" t="str">
        <f t="shared" si="268"/>
        <v/>
      </c>
      <c r="F4274" s="6">
        <v>0</v>
      </c>
      <c r="G4274" s="6">
        <v>0</v>
      </c>
      <c r="H4274" s="5" t="str">
        <f t="shared" si="269"/>
        <v/>
      </c>
      <c r="I4274" s="6">
        <v>2.2200000000000002</v>
      </c>
      <c r="J4274" s="5">
        <f t="shared" si="270"/>
        <v>-1</v>
      </c>
      <c r="K4274" s="6">
        <v>0</v>
      </c>
      <c r="L4274" s="6">
        <v>2.2200000000000002</v>
      </c>
      <c r="M4274" s="5" t="str">
        <f t="shared" si="271"/>
        <v/>
      </c>
    </row>
    <row r="4275" spans="1:13" x14ac:dyDescent="0.25">
      <c r="A4275" s="1" t="s">
        <v>217</v>
      </c>
      <c r="B4275" s="1" t="s">
        <v>59</v>
      </c>
      <c r="C4275" s="6">
        <v>0</v>
      </c>
      <c r="D4275" s="6">
        <v>0</v>
      </c>
      <c r="E4275" s="5" t="str">
        <f t="shared" si="268"/>
        <v/>
      </c>
      <c r="F4275" s="6">
        <v>0</v>
      </c>
      <c r="G4275" s="6">
        <v>0</v>
      </c>
      <c r="H4275" s="5" t="str">
        <f t="shared" si="269"/>
        <v/>
      </c>
      <c r="I4275" s="6">
        <v>0</v>
      </c>
      <c r="J4275" s="5" t="str">
        <f t="shared" si="270"/>
        <v/>
      </c>
      <c r="K4275" s="6">
        <v>0</v>
      </c>
      <c r="L4275" s="6">
        <v>14.317</v>
      </c>
      <c r="M4275" s="5" t="str">
        <f t="shared" si="271"/>
        <v/>
      </c>
    </row>
    <row r="4276" spans="1:13" x14ac:dyDescent="0.25">
      <c r="A4276" s="1" t="s">
        <v>217</v>
      </c>
      <c r="B4276" s="1" t="s">
        <v>53</v>
      </c>
      <c r="C4276" s="6">
        <v>0</v>
      </c>
      <c r="D4276" s="6">
        <v>0</v>
      </c>
      <c r="E4276" s="5" t="str">
        <f t="shared" si="268"/>
        <v/>
      </c>
      <c r="F4276" s="6">
        <v>0</v>
      </c>
      <c r="G4276" s="6">
        <v>0</v>
      </c>
      <c r="H4276" s="5" t="str">
        <f t="shared" si="269"/>
        <v/>
      </c>
      <c r="I4276" s="6">
        <v>44.670310000000001</v>
      </c>
      <c r="J4276" s="5">
        <f t="shared" si="270"/>
        <v>-1</v>
      </c>
      <c r="K4276" s="6">
        <v>261.49885</v>
      </c>
      <c r="L4276" s="6">
        <v>212.73667</v>
      </c>
      <c r="M4276" s="5">
        <f t="shared" si="271"/>
        <v>-0.186471871673623</v>
      </c>
    </row>
    <row r="4277" spans="1:13" x14ac:dyDescent="0.25">
      <c r="A4277" s="1" t="s">
        <v>217</v>
      </c>
      <c r="B4277" s="1" t="s">
        <v>52</v>
      </c>
      <c r="C4277" s="6">
        <v>0</v>
      </c>
      <c r="D4277" s="6">
        <v>0</v>
      </c>
      <c r="E4277" s="5" t="str">
        <f t="shared" si="268"/>
        <v/>
      </c>
      <c r="F4277" s="6">
        <v>0</v>
      </c>
      <c r="G4277" s="6">
        <v>0</v>
      </c>
      <c r="H4277" s="5" t="str">
        <f t="shared" si="269"/>
        <v/>
      </c>
      <c r="I4277" s="6">
        <v>0</v>
      </c>
      <c r="J4277" s="5" t="str">
        <f t="shared" si="270"/>
        <v/>
      </c>
      <c r="K4277" s="6">
        <v>0</v>
      </c>
      <c r="L4277" s="6">
        <v>0</v>
      </c>
      <c r="M4277" s="5" t="str">
        <f t="shared" si="271"/>
        <v/>
      </c>
    </row>
    <row r="4278" spans="1:13" x14ac:dyDescent="0.25">
      <c r="A4278" s="1" t="s">
        <v>217</v>
      </c>
      <c r="B4278" s="1" t="s">
        <v>49</v>
      </c>
      <c r="C4278" s="6">
        <v>0</v>
      </c>
      <c r="D4278" s="6">
        <v>0</v>
      </c>
      <c r="E4278" s="5" t="str">
        <f t="shared" si="268"/>
        <v/>
      </c>
      <c r="F4278" s="6">
        <v>0</v>
      </c>
      <c r="G4278" s="6">
        <v>0</v>
      </c>
      <c r="H4278" s="5" t="str">
        <f t="shared" si="269"/>
        <v/>
      </c>
      <c r="I4278" s="6">
        <v>2.2000000000000002</v>
      </c>
      <c r="J4278" s="5">
        <f t="shared" si="270"/>
        <v>-1</v>
      </c>
      <c r="K4278" s="6">
        <v>135.08760000000001</v>
      </c>
      <c r="L4278" s="6">
        <v>397.44421999999997</v>
      </c>
      <c r="M4278" s="5">
        <f t="shared" si="271"/>
        <v>1.9421221488870923</v>
      </c>
    </row>
    <row r="4279" spans="1:13" x14ac:dyDescent="0.25">
      <c r="A4279" s="1" t="s">
        <v>217</v>
      </c>
      <c r="B4279" s="1" t="s">
        <v>47</v>
      </c>
      <c r="C4279" s="6">
        <v>0</v>
      </c>
      <c r="D4279" s="6">
        <v>0</v>
      </c>
      <c r="E4279" s="5" t="str">
        <f t="shared" si="268"/>
        <v/>
      </c>
      <c r="F4279" s="6">
        <v>6.0250000000000004</v>
      </c>
      <c r="G4279" s="6">
        <v>0</v>
      </c>
      <c r="H4279" s="5">
        <f t="shared" si="269"/>
        <v>-1</v>
      </c>
      <c r="I4279" s="6">
        <v>0</v>
      </c>
      <c r="J4279" s="5" t="str">
        <f t="shared" si="270"/>
        <v/>
      </c>
      <c r="K4279" s="6">
        <v>6.0250000000000004</v>
      </c>
      <c r="L4279" s="6">
        <v>0</v>
      </c>
      <c r="M4279" s="5">
        <f t="shared" si="271"/>
        <v>-1</v>
      </c>
    </row>
    <row r="4280" spans="1:13" x14ac:dyDescent="0.25">
      <c r="A4280" s="1" t="s">
        <v>217</v>
      </c>
      <c r="B4280" s="1" t="s">
        <v>46</v>
      </c>
      <c r="C4280" s="6">
        <v>0</v>
      </c>
      <c r="D4280" s="6">
        <v>0</v>
      </c>
      <c r="E4280" s="5" t="str">
        <f t="shared" si="268"/>
        <v/>
      </c>
      <c r="F4280" s="6">
        <v>0</v>
      </c>
      <c r="G4280" s="6">
        <v>0</v>
      </c>
      <c r="H4280" s="5" t="str">
        <f t="shared" si="269"/>
        <v/>
      </c>
      <c r="I4280" s="6">
        <v>0</v>
      </c>
      <c r="J4280" s="5" t="str">
        <f t="shared" si="270"/>
        <v/>
      </c>
      <c r="K4280" s="6">
        <v>1.0057</v>
      </c>
      <c r="L4280" s="6">
        <v>0</v>
      </c>
      <c r="M4280" s="5">
        <f t="shared" si="271"/>
        <v>-1</v>
      </c>
    </row>
    <row r="4281" spans="1:13" x14ac:dyDescent="0.25">
      <c r="A4281" s="1" t="s">
        <v>217</v>
      </c>
      <c r="B4281" s="1" t="s">
        <v>45</v>
      </c>
      <c r="C4281" s="6">
        <v>0</v>
      </c>
      <c r="D4281" s="6">
        <v>0</v>
      </c>
      <c r="E4281" s="5" t="str">
        <f t="shared" si="268"/>
        <v/>
      </c>
      <c r="F4281" s="6">
        <v>13.522679999999999</v>
      </c>
      <c r="G4281" s="6">
        <v>509.84885000000003</v>
      </c>
      <c r="H4281" s="5">
        <f t="shared" si="269"/>
        <v>36.703240038217281</v>
      </c>
      <c r="I4281" s="6">
        <v>1180.4993099999999</v>
      </c>
      <c r="J4281" s="5">
        <f t="shared" si="270"/>
        <v>-0.56810745615768288</v>
      </c>
      <c r="K4281" s="6">
        <v>7639.4744799999999</v>
      </c>
      <c r="L4281" s="6">
        <v>6666.4142300000003</v>
      </c>
      <c r="M4281" s="5">
        <f t="shared" si="271"/>
        <v>-0.12737266844040818</v>
      </c>
    </row>
    <row r="4282" spans="1:13" x14ac:dyDescent="0.25">
      <c r="A4282" s="1" t="s">
        <v>217</v>
      </c>
      <c r="B4282" s="1" t="s">
        <v>44</v>
      </c>
      <c r="C4282" s="6">
        <v>0</v>
      </c>
      <c r="D4282" s="6">
        <v>0</v>
      </c>
      <c r="E4282" s="5" t="str">
        <f t="shared" si="268"/>
        <v/>
      </c>
      <c r="F4282" s="6">
        <v>0</v>
      </c>
      <c r="G4282" s="6">
        <v>0</v>
      </c>
      <c r="H4282" s="5" t="str">
        <f t="shared" si="269"/>
        <v/>
      </c>
      <c r="I4282" s="6">
        <v>0</v>
      </c>
      <c r="J4282" s="5" t="str">
        <f t="shared" si="270"/>
        <v/>
      </c>
      <c r="K4282" s="6">
        <v>0.86250000000000004</v>
      </c>
      <c r="L4282" s="6">
        <v>0</v>
      </c>
      <c r="M4282" s="5">
        <f t="shared" si="271"/>
        <v>-1</v>
      </c>
    </row>
    <row r="4283" spans="1:13" x14ac:dyDescent="0.25">
      <c r="A4283" s="1" t="s">
        <v>217</v>
      </c>
      <c r="B4283" s="1" t="s">
        <v>39</v>
      </c>
      <c r="C4283" s="6">
        <v>0</v>
      </c>
      <c r="D4283" s="6">
        <v>0</v>
      </c>
      <c r="E4283" s="5" t="str">
        <f t="shared" si="268"/>
        <v/>
      </c>
      <c r="F4283" s="6">
        <v>26.439229999999998</v>
      </c>
      <c r="G4283" s="6">
        <v>230.62893</v>
      </c>
      <c r="H4283" s="5">
        <f t="shared" si="269"/>
        <v>7.722982098949176</v>
      </c>
      <c r="I4283" s="6">
        <v>133.74509</v>
      </c>
      <c r="J4283" s="5">
        <f t="shared" si="270"/>
        <v>0.72439175150280266</v>
      </c>
      <c r="K4283" s="6">
        <v>727.44185000000004</v>
      </c>
      <c r="L4283" s="6">
        <v>1636.5518099999999</v>
      </c>
      <c r="M4283" s="5">
        <f t="shared" si="271"/>
        <v>1.2497355768024616</v>
      </c>
    </row>
    <row r="4284" spans="1:13" x14ac:dyDescent="0.25">
      <c r="A4284" s="1" t="s">
        <v>217</v>
      </c>
      <c r="B4284" s="1" t="s">
        <v>167</v>
      </c>
      <c r="C4284" s="6">
        <v>0</v>
      </c>
      <c r="D4284" s="6">
        <v>0</v>
      </c>
      <c r="E4284" s="5" t="str">
        <f t="shared" si="268"/>
        <v/>
      </c>
      <c r="F4284" s="6">
        <v>0</v>
      </c>
      <c r="G4284" s="6">
        <v>0</v>
      </c>
      <c r="H4284" s="5" t="str">
        <f t="shared" si="269"/>
        <v/>
      </c>
      <c r="I4284" s="6">
        <v>0</v>
      </c>
      <c r="J4284" s="5" t="str">
        <f t="shared" si="270"/>
        <v/>
      </c>
      <c r="K4284" s="6">
        <v>0</v>
      </c>
      <c r="L4284" s="6">
        <v>0</v>
      </c>
      <c r="M4284" s="5" t="str">
        <f t="shared" si="271"/>
        <v/>
      </c>
    </row>
    <row r="4285" spans="1:13" x14ac:dyDescent="0.25">
      <c r="A4285" s="1" t="s">
        <v>217</v>
      </c>
      <c r="B4285" s="1" t="s">
        <v>38</v>
      </c>
      <c r="C4285" s="6">
        <v>0</v>
      </c>
      <c r="D4285" s="6">
        <v>0</v>
      </c>
      <c r="E4285" s="5" t="str">
        <f t="shared" si="268"/>
        <v/>
      </c>
      <c r="F4285" s="6">
        <v>127.24187000000001</v>
      </c>
      <c r="G4285" s="6">
        <v>247.64335</v>
      </c>
      <c r="H4285" s="5">
        <f t="shared" si="269"/>
        <v>0.94624104471271897</v>
      </c>
      <c r="I4285" s="6">
        <v>227.53017</v>
      </c>
      <c r="J4285" s="5">
        <f t="shared" si="270"/>
        <v>8.8397859501445408E-2</v>
      </c>
      <c r="K4285" s="6">
        <v>820.60053000000005</v>
      </c>
      <c r="L4285" s="6">
        <v>965.07593999999995</v>
      </c>
      <c r="M4285" s="5">
        <f t="shared" si="271"/>
        <v>0.1760605857761266</v>
      </c>
    </row>
    <row r="4286" spans="1:13" x14ac:dyDescent="0.25">
      <c r="A4286" s="1" t="s">
        <v>217</v>
      </c>
      <c r="B4286" s="1" t="s">
        <v>36</v>
      </c>
      <c r="C4286" s="6">
        <v>0</v>
      </c>
      <c r="D4286" s="6">
        <v>0</v>
      </c>
      <c r="E4286" s="5" t="str">
        <f t="shared" si="268"/>
        <v/>
      </c>
      <c r="F4286" s="6">
        <v>0</v>
      </c>
      <c r="G4286" s="6">
        <v>169.71199999999999</v>
      </c>
      <c r="H4286" s="5" t="str">
        <f t="shared" si="269"/>
        <v/>
      </c>
      <c r="I4286" s="6">
        <v>700.12867000000006</v>
      </c>
      <c r="J4286" s="5">
        <f t="shared" si="270"/>
        <v>-0.75759884250990606</v>
      </c>
      <c r="K4286" s="6">
        <v>87.141379999999998</v>
      </c>
      <c r="L4286" s="6">
        <v>1166.8041700000001</v>
      </c>
      <c r="M4286" s="5">
        <f t="shared" si="271"/>
        <v>12.389783016977699</v>
      </c>
    </row>
    <row r="4287" spans="1:13" x14ac:dyDescent="0.25">
      <c r="A4287" s="1" t="s">
        <v>217</v>
      </c>
      <c r="B4287" s="1" t="s">
        <v>33</v>
      </c>
      <c r="C4287" s="6">
        <v>0</v>
      </c>
      <c r="D4287" s="6">
        <v>0</v>
      </c>
      <c r="E4287" s="5" t="str">
        <f t="shared" si="268"/>
        <v/>
      </c>
      <c r="F4287" s="6">
        <v>17.272220000000001</v>
      </c>
      <c r="G4287" s="6">
        <v>2.4547400000000001</v>
      </c>
      <c r="H4287" s="5">
        <f t="shared" si="269"/>
        <v>-0.85787929982364741</v>
      </c>
      <c r="I4287" s="6">
        <v>26.943169999999999</v>
      </c>
      <c r="J4287" s="5">
        <f t="shared" si="270"/>
        <v>-0.90889193810527857</v>
      </c>
      <c r="K4287" s="6">
        <v>38.195999999999998</v>
      </c>
      <c r="L4287" s="6">
        <v>253.16913</v>
      </c>
      <c r="M4287" s="5">
        <f t="shared" si="271"/>
        <v>5.6281581841030475</v>
      </c>
    </row>
    <row r="4288" spans="1:13" x14ac:dyDescent="0.25">
      <c r="A4288" s="1" t="s">
        <v>217</v>
      </c>
      <c r="B4288" s="1" t="s">
        <v>31</v>
      </c>
      <c r="C4288" s="6">
        <v>0</v>
      </c>
      <c r="D4288" s="6">
        <v>0</v>
      </c>
      <c r="E4288" s="5" t="str">
        <f t="shared" si="268"/>
        <v/>
      </c>
      <c r="F4288" s="6">
        <v>0</v>
      </c>
      <c r="G4288" s="6">
        <v>0</v>
      </c>
      <c r="H4288" s="5" t="str">
        <f t="shared" si="269"/>
        <v/>
      </c>
      <c r="I4288" s="6">
        <v>1.147</v>
      </c>
      <c r="J4288" s="5">
        <f t="shared" si="270"/>
        <v>-1</v>
      </c>
      <c r="K4288" s="6">
        <v>6.0086599999999999</v>
      </c>
      <c r="L4288" s="6">
        <v>4.0179999999999998</v>
      </c>
      <c r="M4288" s="5">
        <f t="shared" si="271"/>
        <v>-0.33129849250914511</v>
      </c>
    </row>
    <row r="4289" spans="1:13" x14ac:dyDescent="0.25">
      <c r="A4289" s="1" t="s">
        <v>217</v>
      </c>
      <c r="B4289" s="1" t="s">
        <v>166</v>
      </c>
      <c r="C4289" s="6">
        <v>0</v>
      </c>
      <c r="D4289" s="6">
        <v>0</v>
      </c>
      <c r="E4289" s="5" t="str">
        <f t="shared" si="268"/>
        <v/>
      </c>
      <c r="F4289" s="6">
        <v>0</v>
      </c>
      <c r="G4289" s="6">
        <v>0</v>
      </c>
      <c r="H4289" s="5" t="str">
        <f t="shared" si="269"/>
        <v/>
      </c>
      <c r="I4289" s="6">
        <v>17.64716</v>
      </c>
      <c r="J4289" s="5">
        <f t="shared" si="270"/>
        <v>-1</v>
      </c>
      <c r="K4289" s="6">
        <v>0</v>
      </c>
      <c r="L4289" s="6">
        <v>17.64716</v>
      </c>
      <c r="M4289" s="5" t="str">
        <f t="shared" si="271"/>
        <v/>
      </c>
    </row>
    <row r="4290" spans="1:13" x14ac:dyDescent="0.25">
      <c r="A4290" s="1" t="s">
        <v>217</v>
      </c>
      <c r="B4290" s="1" t="s">
        <v>29</v>
      </c>
      <c r="C4290" s="6">
        <v>0</v>
      </c>
      <c r="D4290" s="6">
        <v>0</v>
      </c>
      <c r="E4290" s="5" t="str">
        <f t="shared" si="268"/>
        <v/>
      </c>
      <c r="F4290" s="6">
        <v>0</v>
      </c>
      <c r="G4290" s="6">
        <v>0</v>
      </c>
      <c r="H4290" s="5" t="str">
        <f t="shared" si="269"/>
        <v/>
      </c>
      <c r="I4290" s="6">
        <v>0</v>
      </c>
      <c r="J4290" s="5" t="str">
        <f t="shared" si="270"/>
        <v/>
      </c>
      <c r="K4290" s="6">
        <v>0</v>
      </c>
      <c r="L4290" s="6">
        <v>2.325E-2</v>
      </c>
      <c r="M4290" s="5" t="str">
        <f t="shared" si="271"/>
        <v/>
      </c>
    </row>
    <row r="4291" spans="1:13" x14ac:dyDescent="0.25">
      <c r="A4291" s="1" t="s">
        <v>217</v>
      </c>
      <c r="B4291" s="1" t="s">
        <v>24</v>
      </c>
      <c r="C4291" s="6">
        <v>0</v>
      </c>
      <c r="D4291" s="6">
        <v>0</v>
      </c>
      <c r="E4291" s="5" t="str">
        <f t="shared" si="268"/>
        <v/>
      </c>
      <c r="F4291" s="6">
        <v>7.2778900000000002</v>
      </c>
      <c r="G4291" s="6">
        <v>19.082799999999999</v>
      </c>
      <c r="H4291" s="5">
        <f t="shared" si="269"/>
        <v>1.6220236909323993</v>
      </c>
      <c r="I4291" s="6">
        <v>29.1145</v>
      </c>
      <c r="J4291" s="5">
        <f t="shared" si="270"/>
        <v>-0.34456027065551531</v>
      </c>
      <c r="K4291" s="6">
        <v>45.519660000000002</v>
      </c>
      <c r="L4291" s="6">
        <v>216.50541000000001</v>
      </c>
      <c r="M4291" s="5">
        <f t="shared" si="271"/>
        <v>3.7563055172204711</v>
      </c>
    </row>
    <row r="4292" spans="1:13" x14ac:dyDescent="0.25">
      <c r="A4292" s="1" t="s">
        <v>217</v>
      </c>
      <c r="B4292" s="1" t="s">
        <v>23</v>
      </c>
      <c r="C4292" s="6">
        <v>0</v>
      </c>
      <c r="D4292" s="6">
        <v>0</v>
      </c>
      <c r="E4292" s="5" t="str">
        <f t="shared" si="268"/>
        <v/>
      </c>
      <c r="F4292" s="6">
        <v>0</v>
      </c>
      <c r="G4292" s="6">
        <v>0</v>
      </c>
      <c r="H4292" s="5" t="str">
        <f t="shared" si="269"/>
        <v/>
      </c>
      <c r="I4292" s="6">
        <v>0</v>
      </c>
      <c r="J4292" s="5" t="str">
        <f t="shared" si="270"/>
        <v/>
      </c>
      <c r="K4292" s="6">
        <v>156.44525999999999</v>
      </c>
      <c r="L4292" s="6">
        <v>7.3742200000000002</v>
      </c>
      <c r="M4292" s="5">
        <f t="shared" si="271"/>
        <v>-0.95286389629190427</v>
      </c>
    </row>
    <row r="4293" spans="1:13" x14ac:dyDescent="0.25">
      <c r="A4293" s="1" t="s">
        <v>217</v>
      </c>
      <c r="B4293" s="1" t="s">
        <v>22</v>
      </c>
      <c r="C4293" s="6">
        <v>0</v>
      </c>
      <c r="D4293" s="6">
        <v>0</v>
      </c>
      <c r="E4293" s="5" t="str">
        <f t="shared" si="268"/>
        <v/>
      </c>
      <c r="F4293" s="6">
        <v>0</v>
      </c>
      <c r="G4293" s="6">
        <v>0.31729000000000002</v>
      </c>
      <c r="H4293" s="5" t="str">
        <f t="shared" si="269"/>
        <v/>
      </c>
      <c r="I4293" s="6">
        <v>0</v>
      </c>
      <c r="J4293" s="5" t="str">
        <f t="shared" si="270"/>
        <v/>
      </c>
      <c r="K4293" s="6">
        <v>0</v>
      </c>
      <c r="L4293" s="6">
        <v>0.31729000000000002</v>
      </c>
      <c r="M4293" s="5" t="str">
        <f t="shared" si="271"/>
        <v/>
      </c>
    </row>
    <row r="4294" spans="1:13" x14ac:dyDescent="0.25">
      <c r="A4294" s="1" t="s">
        <v>217</v>
      </c>
      <c r="B4294" s="1" t="s">
        <v>21</v>
      </c>
      <c r="C4294" s="6">
        <v>0</v>
      </c>
      <c r="D4294" s="6">
        <v>0</v>
      </c>
      <c r="E4294" s="5" t="str">
        <f t="shared" si="268"/>
        <v/>
      </c>
      <c r="F4294" s="6">
        <v>0</v>
      </c>
      <c r="G4294" s="6">
        <v>0</v>
      </c>
      <c r="H4294" s="5" t="str">
        <f t="shared" si="269"/>
        <v/>
      </c>
      <c r="I4294" s="6">
        <v>3.399</v>
      </c>
      <c r="J4294" s="5">
        <f t="shared" si="270"/>
        <v>-1</v>
      </c>
      <c r="K4294" s="6">
        <v>34.433999999999997</v>
      </c>
      <c r="L4294" s="6">
        <v>143.26312999999999</v>
      </c>
      <c r="M4294" s="5">
        <f t="shared" si="271"/>
        <v>3.1605137364233027</v>
      </c>
    </row>
    <row r="4295" spans="1:13" x14ac:dyDescent="0.25">
      <c r="A4295" s="1" t="s">
        <v>217</v>
      </c>
      <c r="B4295" s="1" t="s">
        <v>19</v>
      </c>
      <c r="C4295" s="6">
        <v>0</v>
      </c>
      <c r="D4295" s="6">
        <v>0</v>
      </c>
      <c r="E4295" s="5" t="str">
        <f t="shared" si="268"/>
        <v/>
      </c>
      <c r="F4295" s="6">
        <v>0</v>
      </c>
      <c r="G4295" s="6">
        <v>0</v>
      </c>
      <c r="H4295" s="5" t="str">
        <f t="shared" si="269"/>
        <v/>
      </c>
      <c r="I4295" s="6">
        <v>0</v>
      </c>
      <c r="J4295" s="5" t="str">
        <f t="shared" si="270"/>
        <v/>
      </c>
      <c r="K4295" s="6">
        <v>2.7421199999999999</v>
      </c>
      <c r="L4295" s="6">
        <v>0.9</v>
      </c>
      <c r="M4295" s="5">
        <f t="shared" si="271"/>
        <v>-0.67178679270053832</v>
      </c>
    </row>
    <row r="4296" spans="1:13" x14ac:dyDescent="0.25">
      <c r="A4296" s="1" t="s">
        <v>217</v>
      </c>
      <c r="B4296" s="1" t="s">
        <v>18</v>
      </c>
      <c r="C4296" s="6">
        <v>0</v>
      </c>
      <c r="D4296" s="6">
        <v>0</v>
      </c>
      <c r="E4296" s="5" t="str">
        <f t="shared" si="268"/>
        <v/>
      </c>
      <c r="F4296" s="6">
        <v>0</v>
      </c>
      <c r="G4296" s="6">
        <v>0</v>
      </c>
      <c r="H4296" s="5" t="str">
        <f t="shared" si="269"/>
        <v/>
      </c>
      <c r="I4296" s="6">
        <v>0</v>
      </c>
      <c r="J4296" s="5" t="str">
        <f t="shared" si="270"/>
        <v/>
      </c>
      <c r="K4296" s="6">
        <v>0</v>
      </c>
      <c r="L4296" s="6">
        <v>0</v>
      </c>
      <c r="M4296" s="5" t="str">
        <f t="shared" si="271"/>
        <v/>
      </c>
    </row>
    <row r="4297" spans="1:13" x14ac:dyDescent="0.25">
      <c r="A4297" s="1" t="s">
        <v>217</v>
      </c>
      <c r="B4297" s="1" t="s">
        <v>14</v>
      </c>
      <c r="C4297" s="6">
        <v>0</v>
      </c>
      <c r="D4297" s="6">
        <v>0</v>
      </c>
      <c r="E4297" s="5" t="str">
        <f t="shared" si="268"/>
        <v/>
      </c>
      <c r="F4297" s="6">
        <v>0</v>
      </c>
      <c r="G4297" s="6">
        <v>0</v>
      </c>
      <c r="H4297" s="5" t="str">
        <f t="shared" si="269"/>
        <v/>
      </c>
      <c r="I4297" s="6">
        <v>0</v>
      </c>
      <c r="J4297" s="5" t="str">
        <f t="shared" si="270"/>
        <v/>
      </c>
      <c r="K4297" s="6">
        <v>11.109680000000001</v>
      </c>
      <c r="L4297" s="6">
        <v>11.31123</v>
      </c>
      <c r="M4297" s="5">
        <f t="shared" si="271"/>
        <v>1.8141836668562838E-2</v>
      </c>
    </row>
    <row r="4298" spans="1:13" x14ac:dyDescent="0.25">
      <c r="A4298" s="1" t="s">
        <v>217</v>
      </c>
      <c r="B4298" s="1" t="s">
        <v>12</v>
      </c>
      <c r="C4298" s="6">
        <v>0</v>
      </c>
      <c r="D4298" s="6">
        <v>0</v>
      </c>
      <c r="E4298" s="5" t="str">
        <f t="shared" si="268"/>
        <v/>
      </c>
      <c r="F4298" s="6">
        <v>39.27993</v>
      </c>
      <c r="G4298" s="6">
        <v>556.81816000000003</v>
      </c>
      <c r="H4298" s="5">
        <f t="shared" si="269"/>
        <v>13.175640333371266</v>
      </c>
      <c r="I4298" s="6">
        <v>592.28372999999999</v>
      </c>
      <c r="J4298" s="5">
        <f t="shared" si="270"/>
        <v>-5.9879358833645369E-2</v>
      </c>
      <c r="K4298" s="6">
        <v>2963.39741</v>
      </c>
      <c r="L4298" s="6">
        <v>2393.07492</v>
      </c>
      <c r="M4298" s="5">
        <f t="shared" si="271"/>
        <v>-0.19245562140111339</v>
      </c>
    </row>
    <row r="4299" spans="1:13" x14ac:dyDescent="0.25">
      <c r="A4299" s="1" t="s">
        <v>217</v>
      </c>
      <c r="B4299" s="1" t="s">
        <v>10</v>
      </c>
      <c r="C4299" s="6">
        <v>0</v>
      </c>
      <c r="D4299" s="6">
        <v>0</v>
      </c>
      <c r="E4299" s="5" t="str">
        <f t="shared" si="268"/>
        <v/>
      </c>
      <c r="F4299" s="6">
        <v>9.407</v>
      </c>
      <c r="G4299" s="6">
        <v>61.905880000000003</v>
      </c>
      <c r="H4299" s="5">
        <f t="shared" si="269"/>
        <v>5.5808312958435211</v>
      </c>
      <c r="I4299" s="6">
        <v>123.66018</v>
      </c>
      <c r="J4299" s="5">
        <f t="shared" si="270"/>
        <v>-0.49938711070936492</v>
      </c>
      <c r="K4299" s="6">
        <v>299.42680999999999</v>
      </c>
      <c r="L4299" s="6">
        <v>395.70048000000003</v>
      </c>
      <c r="M4299" s="5">
        <f t="shared" si="271"/>
        <v>0.32152655268244024</v>
      </c>
    </row>
    <row r="4300" spans="1:13" x14ac:dyDescent="0.25">
      <c r="A4300" s="1" t="s">
        <v>217</v>
      </c>
      <c r="B4300" s="1" t="s">
        <v>9</v>
      </c>
      <c r="C4300" s="6">
        <v>0</v>
      </c>
      <c r="D4300" s="6">
        <v>0</v>
      </c>
      <c r="E4300" s="5" t="str">
        <f t="shared" si="268"/>
        <v/>
      </c>
      <c r="F4300" s="6">
        <v>22.5472</v>
      </c>
      <c r="G4300" s="6">
        <v>3.15</v>
      </c>
      <c r="H4300" s="5">
        <f t="shared" si="269"/>
        <v>-0.860293074084587</v>
      </c>
      <c r="I4300" s="6">
        <v>0</v>
      </c>
      <c r="J4300" s="5" t="str">
        <f t="shared" si="270"/>
        <v/>
      </c>
      <c r="K4300" s="6">
        <v>47.380099999999999</v>
      </c>
      <c r="L4300" s="6">
        <v>10.95</v>
      </c>
      <c r="M4300" s="5">
        <f t="shared" si="271"/>
        <v>-0.76889031471018421</v>
      </c>
    </row>
    <row r="4301" spans="1:13" x14ac:dyDescent="0.25">
      <c r="A4301" s="1" t="s">
        <v>217</v>
      </c>
      <c r="B4301" s="1" t="s">
        <v>8</v>
      </c>
      <c r="C4301" s="6">
        <v>0</v>
      </c>
      <c r="D4301" s="6">
        <v>0</v>
      </c>
      <c r="E4301" s="5" t="str">
        <f t="shared" si="268"/>
        <v/>
      </c>
      <c r="F4301" s="6">
        <v>0</v>
      </c>
      <c r="G4301" s="6">
        <v>0</v>
      </c>
      <c r="H4301" s="5" t="str">
        <f t="shared" si="269"/>
        <v/>
      </c>
      <c r="I4301" s="6">
        <v>78.865210000000005</v>
      </c>
      <c r="J4301" s="5">
        <f t="shared" si="270"/>
        <v>-1</v>
      </c>
      <c r="K4301" s="6">
        <v>106.73659000000001</v>
      </c>
      <c r="L4301" s="6">
        <v>564.86314000000004</v>
      </c>
      <c r="M4301" s="5">
        <f t="shared" si="271"/>
        <v>4.2921227856351791</v>
      </c>
    </row>
    <row r="4302" spans="1:13" x14ac:dyDescent="0.25">
      <c r="A4302" s="1" t="s">
        <v>217</v>
      </c>
      <c r="B4302" s="1" t="s">
        <v>3</v>
      </c>
      <c r="C4302" s="6">
        <v>0</v>
      </c>
      <c r="D4302" s="6">
        <v>0</v>
      </c>
      <c r="E4302" s="5" t="str">
        <f t="shared" si="268"/>
        <v/>
      </c>
      <c r="F4302" s="6">
        <v>0</v>
      </c>
      <c r="G4302" s="6">
        <v>0</v>
      </c>
      <c r="H4302" s="5" t="str">
        <f t="shared" si="269"/>
        <v/>
      </c>
      <c r="I4302" s="6">
        <v>32.105179999999997</v>
      </c>
      <c r="J4302" s="5">
        <f t="shared" si="270"/>
        <v>-1</v>
      </c>
      <c r="K4302" s="6">
        <v>9.8891500000000008</v>
      </c>
      <c r="L4302" s="6">
        <v>136.55267000000001</v>
      </c>
      <c r="M4302" s="5">
        <f t="shared" si="271"/>
        <v>12.808332364257797</v>
      </c>
    </row>
    <row r="4303" spans="1:13" ht="13" x14ac:dyDescent="0.3">
      <c r="A4303" s="4" t="s">
        <v>217</v>
      </c>
      <c r="B4303" s="4" t="s">
        <v>0</v>
      </c>
      <c r="C4303" s="3">
        <v>0</v>
      </c>
      <c r="D4303" s="3">
        <v>234.54145</v>
      </c>
      <c r="E4303" s="2" t="str">
        <f t="shared" si="268"/>
        <v/>
      </c>
      <c r="F4303" s="3">
        <v>6914.2485900000001</v>
      </c>
      <c r="G4303" s="3">
        <v>14685.200150000001</v>
      </c>
      <c r="H4303" s="2">
        <f t="shared" si="269"/>
        <v>1.1239039873745704</v>
      </c>
      <c r="I4303" s="3">
        <v>15412.279479999999</v>
      </c>
      <c r="J4303" s="2">
        <f t="shared" si="270"/>
        <v>-4.7175327370847731E-2</v>
      </c>
      <c r="K4303" s="3">
        <v>49945.412819999998</v>
      </c>
      <c r="L4303" s="3">
        <v>75709.250090000001</v>
      </c>
      <c r="M4303" s="2">
        <f t="shared" si="271"/>
        <v>0.51583991032071741</v>
      </c>
    </row>
    <row r="4304" spans="1:13" x14ac:dyDescent="0.25">
      <c r="A4304" s="1" t="s">
        <v>180</v>
      </c>
      <c r="B4304" s="1" t="s">
        <v>162</v>
      </c>
      <c r="C4304" s="6">
        <v>412.40951000000001</v>
      </c>
      <c r="D4304" s="6">
        <v>3351.0277099999998</v>
      </c>
      <c r="E4304" s="5">
        <f t="shared" ref="E4304:E4367" si="272">IF(C4304=0,"",(D4304/C4304-1))</f>
        <v>7.1254860248009315</v>
      </c>
      <c r="F4304" s="6">
        <v>19946.04074</v>
      </c>
      <c r="G4304" s="6">
        <v>34105.142849999997</v>
      </c>
      <c r="H4304" s="5">
        <f t="shared" ref="H4304:H4367" si="273">IF(F4304=0,"",(G4304/F4304-1))</f>
        <v>0.70987030932936901</v>
      </c>
      <c r="I4304" s="6">
        <v>42039.796369999996</v>
      </c>
      <c r="J4304" s="5">
        <f t="shared" ref="J4304:J4367" si="274">IF(I4304=0,"",(G4304/I4304-1))</f>
        <v>-0.18874148319286921</v>
      </c>
      <c r="K4304" s="6">
        <v>124979.84003000001</v>
      </c>
      <c r="L4304" s="6">
        <v>196012.39342000001</v>
      </c>
      <c r="M4304" s="5">
        <f t="shared" ref="M4304:M4367" si="275">IF(K4304=0,"",(L4304/K4304-1))</f>
        <v>0.56835209080880111</v>
      </c>
    </row>
    <row r="4305" spans="1:13" x14ac:dyDescent="0.25">
      <c r="A4305" s="1" t="s">
        <v>180</v>
      </c>
      <c r="B4305" s="1" t="s">
        <v>216</v>
      </c>
      <c r="C4305" s="6">
        <v>0</v>
      </c>
      <c r="D4305" s="6">
        <v>0</v>
      </c>
      <c r="E4305" s="5" t="str">
        <f t="shared" si="272"/>
        <v/>
      </c>
      <c r="F4305" s="6">
        <v>0</v>
      </c>
      <c r="G4305" s="6">
        <v>0</v>
      </c>
      <c r="H4305" s="5" t="str">
        <f t="shared" si="273"/>
        <v/>
      </c>
      <c r="I4305" s="6">
        <v>0</v>
      </c>
      <c r="J4305" s="5" t="str">
        <f t="shared" si="274"/>
        <v/>
      </c>
      <c r="K4305" s="6">
        <v>0</v>
      </c>
      <c r="L4305" s="6">
        <v>0</v>
      </c>
      <c r="M4305" s="5" t="str">
        <f t="shared" si="275"/>
        <v/>
      </c>
    </row>
    <row r="4306" spans="1:13" x14ac:dyDescent="0.25">
      <c r="A4306" s="1" t="s">
        <v>180</v>
      </c>
      <c r="B4306" s="1" t="s">
        <v>161</v>
      </c>
      <c r="C4306" s="6">
        <v>0</v>
      </c>
      <c r="D4306" s="6">
        <v>15.12922</v>
      </c>
      <c r="E4306" s="5" t="str">
        <f t="shared" si="272"/>
        <v/>
      </c>
      <c r="F4306" s="6">
        <v>95.925110000000004</v>
      </c>
      <c r="G4306" s="6">
        <v>302.76141000000001</v>
      </c>
      <c r="H4306" s="5">
        <f t="shared" si="273"/>
        <v>2.1562268732347558</v>
      </c>
      <c r="I4306" s="6">
        <v>332.98818999999997</v>
      </c>
      <c r="J4306" s="5">
        <f t="shared" si="274"/>
        <v>-9.077433046499328E-2</v>
      </c>
      <c r="K4306" s="6">
        <v>737.49707999999998</v>
      </c>
      <c r="L4306" s="6">
        <v>1736.4868899999999</v>
      </c>
      <c r="M4306" s="5">
        <f t="shared" si="275"/>
        <v>1.354567817407494</v>
      </c>
    </row>
    <row r="4307" spans="1:13" x14ac:dyDescent="0.25">
      <c r="A4307" s="1" t="s">
        <v>180</v>
      </c>
      <c r="B4307" s="1" t="s">
        <v>215</v>
      </c>
      <c r="C4307" s="6">
        <v>0</v>
      </c>
      <c r="D4307" s="6">
        <v>71.24906</v>
      </c>
      <c r="E4307" s="5" t="str">
        <f t="shared" si="272"/>
        <v/>
      </c>
      <c r="F4307" s="6">
        <v>136.26506000000001</v>
      </c>
      <c r="G4307" s="6">
        <v>581.80526999999995</v>
      </c>
      <c r="H4307" s="5">
        <f t="shared" si="273"/>
        <v>3.2696584876563364</v>
      </c>
      <c r="I4307" s="6">
        <v>259.87788999999998</v>
      </c>
      <c r="J4307" s="5">
        <f t="shared" si="274"/>
        <v>1.238764021056197</v>
      </c>
      <c r="K4307" s="6">
        <v>2806.01505</v>
      </c>
      <c r="L4307" s="6">
        <v>2945.1713100000002</v>
      </c>
      <c r="M4307" s="5">
        <f t="shared" si="275"/>
        <v>4.9592128880420638E-2</v>
      </c>
    </row>
    <row r="4308" spans="1:13" x14ac:dyDescent="0.25">
      <c r="A4308" s="1" t="s">
        <v>180</v>
      </c>
      <c r="B4308" s="1" t="s">
        <v>160</v>
      </c>
      <c r="C4308" s="6">
        <v>10.240399999999999</v>
      </c>
      <c r="D4308" s="6">
        <v>1050.78685</v>
      </c>
      <c r="E4308" s="5">
        <f t="shared" si="272"/>
        <v>101.61189504316238</v>
      </c>
      <c r="F4308" s="6">
        <v>22581.535650000002</v>
      </c>
      <c r="G4308" s="6">
        <v>33531.194049999998</v>
      </c>
      <c r="H4308" s="5">
        <f t="shared" si="273"/>
        <v>0.48489432117075681</v>
      </c>
      <c r="I4308" s="6">
        <v>39260.288460000003</v>
      </c>
      <c r="J4308" s="5">
        <f t="shared" si="274"/>
        <v>-0.14592593775354046</v>
      </c>
      <c r="K4308" s="6">
        <v>144272.2916</v>
      </c>
      <c r="L4308" s="6">
        <v>177426.56758</v>
      </c>
      <c r="M4308" s="5">
        <f t="shared" si="275"/>
        <v>0.22980348902976733</v>
      </c>
    </row>
    <row r="4309" spans="1:13" x14ac:dyDescent="0.25">
      <c r="A4309" s="1" t="s">
        <v>180</v>
      </c>
      <c r="B4309" s="1" t="s">
        <v>214</v>
      </c>
      <c r="C4309" s="6">
        <v>0</v>
      </c>
      <c r="D4309" s="6">
        <v>0</v>
      </c>
      <c r="E4309" s="5" t="str">
        <f t="shared" si="272"/>
        <v/>
      </c>
      <c r="F4309" s="6">
        <v>0</v>
      </c>
      <c r="G4309" s="6">
        <v>0</v>
      </c>
      <c r="H4309" s="5" t="str">
        <f t="shared" si="273"/>
        <v/>
      </c>
      <c r="I4309" s="6">
        <v>0</v>
      </c>
      <c r="J4309" s="5" t="str">
        <f t="shared" si="274"/>
        <v/>
      </c>
      <c r="K4309" s="6">
        <v>0</v>
      </c>
      <c r="L4309" s="6">
        <v>0</v>
      </c>
      <c r="M4309" s="5" t="str">
        <f t="shared" si="275"/>
        <v/>
      </c>
    </row>
    <row r="4310" spans="1:13" x14ac:dyDescent="0.25">
      <c r="A4310" s="1" t="s">
        <v>180</v>
      </c>
      <c r="B4310" s="1" t="s">
        <v>159</v>
      </c>
      <c r="C4310" s="6">
        <v>0</v>
      </c>
      <c r="D4310" s="6">
        <v>0</v>
      </c>
      <c r="E4310" s="5" t="str">
        <f t="shared" si="272"/>
        <v/>
      </c>
      <c r="F4310" s="6">
        <v>662.22531000000004</v>
      </c>
      <c r="G4310" s="6">
        <v>148.196</v>
      </c>
      <c r="H4310" s="5">
        <f t="shared" si="273"/>
        <v>-0.7762151374129751</v>
      </c>
      <c r="I4310" s="6">
        <v>238.78249</v>
      </c>
      <c r="J4310" s="5">
        <f t="shared" si="274"/>
        <v>-0.37936822754465793</v>
      </c>
      <c r="K4310" s="6">
        <v>1057.7774400000001</v>
      </c>
      <c r="L4310" s="6">
        <v>1215.4040600000001</v>
      </c>
      <c r="M4310" s="5">
        <f t="shared" si="275"/>
        <v>0.14901681019024182</v>
      </c>
    </row>
    <row r="4311" spans="1:13" x14ac:dyDescent="0.25">
      <c r="A4311" s="1" t="s">
        <v>180</v>
      </c>
      <c r="B4311" s="1" t="s">
        <v>213</v>
      </c>
      <c r="C4311" s="6">
        <v>0</v>
      </c>
      <c r="D4311" s="6">
        <v>5.5370100000000004</v>
      </c>
      <c r="E4311" s="5" t="str">
        <f t="shared" si="272"/>
        <v/>
      </c>
      <c r="F4311" s="6">
        <v>159.65619000000001</v>
      </c>
      <c r="G4311" s="6">
        <v>66.440569999999994</v>
      </c>
      <c r="H4311" s="5">
        <f t="shared" si="273"/>
        <v>-0.58385221393545716</v>
      </c>
      <c r="I4311" s="6">
        <v>86.235320000000002</v>
      </c>
      <c r="J4311" s="5">
        <f t="shared" si="274"/>
        <v>-0.22954341678096635</v>
      </c>
      <c r="K4311" s="6">
        <v>627.73635999999999</v>
      </c>
      <c r="L4311" s="6">
        <v>438.09688999999997</v>
      </c>
      <c r="M4311" s="5">
        <f t="shared" si="275"/>
        <v>-0.30210050282892653</v>
      </c>
    </row>
    <row r="4312" spans="1:13" x14ac:dyDescent="0.25">
      <c r="A4312" s="1" t="s">
        <v>180</v>
      </c>
      <c r="B4312" s="1" t="s">
        <v>158</v>
      </c>
      <c r="C4312" s="6">
        <v>0</v>
      </c>
      <c r="D4312" s="6">
        <v>0</v>
      </c>
      <c r="E4312" s="5" t="str">
        <f t="shared" si="272"/>
        <v/>
      </c>
      <c r="F4312" s="6">
        <v>0</v>
      </c>
      <c r="G4312" s="6">
        <v>4.2944699999999996</v>
      </c>
      <c r="H4312" s="5" t="str">
        <f t="shared" si="273"/>
        <v/>
      </c>
      <c r="I4312" s="6">
        <v>0</v>
      </c>
      <c r="J4312" s="5" t="str">
        <f t="shared" si="274"/>
        <v/>
      </c>
      <c r="K4312" s="6">
        <v>0.71203000000000005</v>
      </c>
      <c r="L4312" s="6">
        <v>5.1574099999999996</v>
      </c>
      <c r="M4312" s="5">
        <f t="shared" si="275"/>
        <v>6.2432481777453184</v>
      </c>
    </row>
    <row r="4313" spans="1:13" x14ac:dyDescent="0.25">
      <c r="A4313" s="1" t="s">
        <v>180</v>
      </c>
      <c r="B4313" s="1" t="s">
        <v>157</v>
      </c>
      <c r="C4313" s="6">
        <v>0</v>
      </c>
      <c r="D4313" s="6">
        <v>0</v>
      </c>
      <c r="E4313" s="5" t="str">
        <f t="shared" si="272"/>
        <v/>
      </c>
      <c r="F4313" s="6">
        <v>185.90539999999999</v>
      </c>
      <c r="G4313" s="6">
        <v>1022.94345</v>
      </c>
      <c r="H4313" s="5">
        <f t="shared" si="273"/>
        <v>4.5024945483025238</v>
      </c>
      <c r="I4313" s="6">
        <v>807.60320999999999</v>
      </c>
      <c r="J4313" s="5">
        <f t="shared" si="274"/>
        <v>0.26664113927927557</v>
      </c>
      <c r="K4313" s="6">
        <v>4464.2635700000001</v>
      </c>
      <c r="L4313" s="6">
        <v>4752.5374599999996</v>
      </c>
      <c r="M4313" s="5">
        <f t="shared" si="275"/>
        <v>6.4573671666074972E-2</v>
      </c>
    </row>
    <row r="4314" spans="1:13" x14ac:dyDescent="0.25">
      <c r="A4314" s="1" t="s">
        <v>180</v>
      </c>
      <c r="B4314" s="1" t="s">
        <v>156</v>
      </c>
      <c r="C4314" s="6">
        <v>0</v>
      </c>
      <c r="D4314" s="6">
        <v>44.480260000000001</v>
      </c>
      <c r="E4314" s="5" t="str">
        <f t="shared" si="272"/>
        <v/>
      </c>
      <c r="F4314" s="6">
        <v>1772.9759899999999</v>
      </c>
      <c r="G4314" s="6">
        <v>3034.07546</v>
      </c>
      <c r="H4314" s="5">
        <f t="shared" si="273"/>
        <v>0.71128964921854365</v>
      </c>
      <c r="I4314" s="6">
        <v>2971.8892500000002</v>
      </c>
      <c r="J4314" s="5">
        <f t="shared" si="274"/>
        <v>2.0924807342669327E-2</v>
      </c>
      <c r="K4314" s="6">
        <v>8972.0172700000003</v>
      </c>
      <c r="L4314" s="6">
        <v>14530.13975</v>
      </c>
      <c r="M4314" s="5">
        <f t="shared" si="275"/>
        <v>0.61949529439548212</v>
      </c>
    </row>
    <row r="4315" spans="1:13" x14ac:dyDescent="0.25">
      <c r="A4315" s="1" t="s">
        <v>180</v>
      </c>
      <c r="B4315" s="1" t="s">
        <v>154</v>
      </c>
      <c r="C4315" s="6">
        <v>0</v>
      </c>
      <c r="D4315" s="6">
        <v>135.06788</v>
      </c>
      <c r="E4315" s="5" t="str">
        <f t="shared" si="272"/>
        <v/>
      </c>
      <c r="F4315" s="6">
        <v>1036.4837</v>
      </c>
      <c r="G4315" s="6">
        <v>2650.30935</v>
      </c>
      <c r="H4315" s="5">
        <f t="shared" si="273"/>
        <v>1.5570198064861032</v>
      </c>
      <c r="I4315" s="6">
        <v>1949.35168</v>
      </c>
      <c r="J4315" s="5">
        <f t="shared" si="274"/>
        <v>0.35958502367310152</v>
      </c>
      <c r="K4315" s="6">
        <v>7429.8337199999996</v>
      </c>
      <c r="L4315" s="6">
        <v>11001.684370000001</v>
      </c>
      <c r="M4315" s="5">
        <f t="shared" si="275"/>
        <v>0.48074435910794544</v>
      </c>
    </row>
    <row r="4316" spans="1:13" x14ac:dyDescent="0.25">
      <c r="A4316" s="1" t="s">
        <v>180</v>
      </c>
      <c r="B4316" s="1" t="s">
        <v>153</v>
      </c>
      <c r="C4316" s="6">
        <v>0</v>
      </c>
      <c r="D4316" s="6">
        <v>76.877449999999996</v>
      </c>
      <c r="E4316" s="5" t="str">
        <f t="shared" si="272"/>
        <v/>
      </c>
      <c r="F4316" s="6">
        <v>1245.3092899999999</v>
      </c>
      <c r="G4316" s="6">
        <v>2480.0884299999998</v>
      </c>
      <c r="H4316" s="5">
        <f t="shared" si="273"/>
        <v>0.99154414884353748</v>
      </c>
      <c r="I4316" s="6">
        <v>4008.8161799999998</v>
      </c>
      <c r="J4316" s="5">
        <f t="shared" si="274"/>
        <v>-0.38134144379750534</v>
      </c>
      <c r="K4316" s="6">
        <v>10896.263349999999</v>
      </c>
      <c r="L4316" s="6">
        <v>16735.556779999999</v>
      </c>
      <c r="M4316" s="5">
        <f t="shared" si="275"/>
        <v>0.53589870604586665</v>
      </c>
    </row>
    <row r="4317" spans="1:13" x14ac:dyDescent="0.25">
      <c r="A4317" s="1" t="s">
        <v>180</v>
      </c>
      <c r="B4317" s="1" t="s">
        <v>152</v>
      </c>
      <c r="C4317" s="6">
        <v>0</v>
      </c>
      <c r="D4317" s="6">
        <v>32.28181</v>
      </c>
      <c r="E4317" s="5" t="str">
        <f t="shared" si="272"/>
        <v/>
      </c>
      <c r="F4317" s="6">
        <v>7821.24262</v>
      </c>
      <c r="G4317" s="6">
        <v>2194.4725100000001</v>
      </c>
      <c r="H4317" s="5">
        <f t="shared" si="273"/>
        <v>-0.71942150159254359</v>
      </c>
      <c r="I4317" s="6">
        <v>2870.6565000000001</v>
      </c>
      <c r="J4317" s="5">
        <f t="shared" si="274"/>
        <v>-0.23555029659591808</v>
      </c>
      <c r="K4317" s="6">
        <v>20733.355230000001</v>
      </c>
      <c r="L4317" s="6">
        <v>13233.940269999999</v>
      </c>
      <c r="M4317" s="5">
        <f t="shared" si="275"/>
        <v>-0.36170773503888887</v>
      </c>
    </row>
    <row r="4318" spans="1:13" x14ac:dyDescent="0.25">
      <c r="A4318" s="1" t="s">
        <v>180</v>
      </c>
      <c r="B4318" s="1" t="s">
        <v>151</v>
      </c>
      <c r="C4318" s="6">
        <v>16.12</v>
      </c>
      <c r="D4318" s="6">
        <v>51.050759999999997</v>
      </c>
      <c r="E4318" s="5">
        <f t="shared" si="272"/>
        <v>2.1669205955334983</v>
      </c>
      <c r="F4318" s="6">
        <v>2884.6262400000001</v>
      </c>
      <c r="G4318" s="6">
        <v>2616.8024300000002</v>
      </c>
      <c r="H4318" s="5">
        <f t="shared" si="273"/>
        <v>-9.2845238071466718E-2</v>
      </c>
      <c r="I4318" s="6">
        <v>2512.5784199999998</v>
      </c>
      <c r="J4318" s="5">
        <f t="shared" si="274"/>
        <v>4.1480898335503724E-2</v>
      </c>
      <c r="K4318" s="6">
        <v>13700.13185</v>
      </c>
      <c r="L4318" s="6">
        <v>15714.93361</v>
      </c>
      <c r="M4318" s="5">
        <f t="shared" si="275"/>
        <v>0.14706440653708008</v>
      </c>
    </row>
    <row r="4319" spans="1:13" x14ac:dyDescent="0.25">
      <c r="A4319" s="1" t="s">
        <v>180</v>
      </c>
      <c r="B4319" s="1" t="s">
        <v>150</v>
      </c>
      <c r="C4319" s="6">
        <v>0</v>
      </c>
      <c r="D4319" s="6">
        <v>0</v>
      </c>
      <c r="E4319" s="5" t="str">
        <f t="shared" si="272"/>
        <v/>
      </c>
      <c r="F4319" s="6">
        <v>0</v>
      </c>
      <c r="G4319" s="6">
        <v>0</v>
      </c>
      <c r="H4319" s="5" t="str">
        <f t="shared" si="273"/>
        <v/>
      </c>
      <c r="I4319" s="6">
        <v>2.1999999999999999E-2</v>
      </c>
      <c r="J4319" s="5">
        <f t="shared" si="274"/>
        <v>-1</v>
      </c>
      <c r="K4319" s="6">
        <v>0.13930000000000001</v>
      </c>
      <c r="L4319" s="6">
        <v>2.4729700000000001</v>
      </c>
      <c r="M4319" s="5">
        <f t="shared" si="275"/>
        <v>16.752835606604449</v>
      </c>
    </row>
    <row r="4320" spans="1:13" x14ac:dyDescent="0.25">
      <c r="A4320" s="1" t="s">
        <v>180</v>
      </c>
      <c r="B4320" s="1" t="s">
        <v>149</v>
      </c>
      <c r="C4320" s="6">
        <v>0</v>
      </c>
      <c r="D4320" s="6">
        <v>21</v>
      </c>
      <c r="E4320" s="5" t="str">
        <f t="shared" si="272"/>
        <v/>
      </c>
      <c r="F4320" s="6">
        <v>76.356480000000005</v>
      </c>
      <c r="G4320" s="6">
        <v>76.929810000000003</v>
      </c>
      <c r="H4320" s="5">
        <f t="shared" si="273"/>
        <v>7.5085965199024329E-3</v>
      </c>
      <c r="I4320" s="6">
        <v>117.59448</v>
      </c>
      <c r="J4320" s="5">
        <f t="shared" si="274"/>
        <v>-0.3458042418317594</v>
      </c>
      <c r="K4320" s="6">
        <v>458.18916000000002</v>
      </c>
      <c r="L4320" s="6">
        <v>551.41090999999994</v>
      </c>
      <c r="M4320" s="5">
        <f t="shared" si="275"/>
        <v>0.20345690849604536</v>
      </c>
    </row>
    <row r="4321" spans="1:13" x14ac:dyDescent="0.25">
      <c r="A4321" s="1" t="s">
        <v>180</v>
      </c>
      <c r="B4321" s="1" t="s">
        <v>148</v>
      </c>
      <c r="C4321" s="6">
        <v>0</v>
      </c>
      <c r="D4321" s="6">
        <v>67.649879999999996</v>
      </c>
      <c r="E4321" s="5" t="str">
        <f t="shared" si="272"/>
        <v/>
      </c>
      <c r="F4321" s="6">
        <v>2151.1063399999998</v>
      </c>
      <c r="G4321" s="6">
        <v>4354.96821</v>
      </c>
      <c r="H4321" s="5">
        <f t="shared" si="273"/>
        <v>1.0245248359037427</v>
      </c>
      <c r="I4321" s="6">
        <v>5204.1084300000002</v>
      </c>
      <c r="J4321" s="5">
        <f t="shared" si="274"/>
        <v>-0.16316728050956464</v>
      </c>
      <c r="K4321" s="6">
        <v>25036.272550000002</v>
      </c>
      <c r="L4321" s="6">
        <v>37982.61724</v>
      </c>
      <c r="M4321" s="5">
        <f t="shared" si="275"/>
        <v>0.51710352106707669</v>
      </c>
    </row>
    <row r="4322" spans="1:13" x14ac:dyDescent="0.25">
      <c r="A4322" s="1" t="s">
        <v>180</v>
      </c>
      <c r="B4322" s="1" t="s">
        <v>147</v>
      </c>
      <c r="C4322" s="6">
        <v>0</v>
      </c>
      <c r="D4322" s="6">
        <v>0</v>
      </c>
      <c r="E4322" s="5" t="str">
        <f t="shared" si="272"/>
        <v/>
      </c>
      <c r="F4322" s="6">
        <v>0.81640000000000001</v>
      </c>
      <c r="G4322" s="6">
        <v>0</v>
      </c>
      <c r="H4322" s="5">
        <f t="shared" si="273"/>
        <v>-1</v>
      </c>
      <c r="I4322" s="6">
        <v>6.5110000000000001</v>
      </c>
      <c r="J4322" s="5">
        <f t="shared" si="274"/>
        <v>-1</v>
      </c>
      <c r="K4322" s="6">
        <v>33.592289999999998</v>
      </c>
      <c r="L4322" s="6">
        <v>12.08968</v>
      </c>
      <c r="M4322" s="5">
        <f t="shared" si="275"/>
        <v>-0.64010551230654422</v>
      </c>
    </row>
    <row r="4323" spans="1:13" x14ac:dyDescent="0.25">
      <c r="A4323" s="1" t="s">
        <v>180</v>
      </c>
      <c r="B4323" s="1" t="s">
        <v>146</v>
      </c>
      <c r="C4323" s="6">
        <v>0</v>
      </c>
      <c r="D4323" s="6">
        <v>987.36991</v>
      </c>
      <c r="E4323" s="5" t="str">
        <f t="shared" si="272"/>
        <v/>
      </c>
      <c r="F4323" s="6">
        <v>6234.3311000000003</v>
      </c>
      <c r="G4323" s="6">
        <v>29264.03486</v>
      </c>
      <c r="H4323" s="5">
        <f t="shared" si="273"/>
        <v>3.6940135823071696</v>
      </c>
      <c r="I4323" s="6">
        <v>21187.542079999999</v>
      </c>
      <c r="J4323" s="5">
        <f t="shared" si="274"/>
        <v>0.38119064257216562</v>
      </c>
      <c r="K4323" s="6">
        <v>79018.281889999998</v>
      </c>
      <c r="L4323" s="6">
        <v>139872.14408999999</v>
      </c>
      <c r="M4323" s="5">
        <f t="shared" si="275"/>
        <v>0.77012383393394468</v>
      </c>
    </row>
    <row r="4324" spans="1:13" x14ac:dyDescent="0.25">
      <c r="A4324" s="1" t="s">
        <v>180</v>
      </c>
      <c r="B4324" s="1" t="s">
        <v>145</v>
      </c>
      <c r="C4324" s="6">
        <v>0</v>
      </c>
      <c r="D4324" s="6">
        <v>776.21909000000005</v>
      </c>
      <c r="E4324" s="5" t="str">
        <f t="shared" si="272"/>
        <v/>
      </c>
      <c r="F4324" s="6">
        <v>5673.9771199999996</v>
      </c>
      <c r="G4324" s="6">
        <v>15509.88285</v>
      </c>
      <c r="H4324" s="5">
        <f t="shared" si="273"/>
        <v>1.7335117012244847</v>
      </c>
      <c r="I4324" s="6">
        <v>17932.626929999999</v>
      </c>
      <c r="J4324" s="5">
        <f t="shared" si="274"/>
        <v>-0.13510257529235281</v>
      </c>
      <c r="K4324" s="6">
        <v>48177.210229999997</v>
      </c>
      <c r="L4324" s="6">
        <v>82298.196609999999</v>
      </c>
      <c r="M4324" s="5">
        <f t="shared" si="275"/>
        <v>0.70823914911438424</v>
      </c>
    </row>
    <row r="4325" spans="1:13" x14ac:dyDescent="0.25">
      <c r="A4325" s="1" t="s">
        <v>180</v>
      </c>
      <c r="B4325" s="1" t="s">
        <v>212</v>
      </c>
      <c r="C4325" s="6">
        <v>0</v>
      </c>
      <c r="D4325" s="6">
        <v>0</v>
      </c>
      <c r="E4325" s="5" t="str">
        <f t="shared" si="272"/>
        <v/>
      </c>
      <c r="F4325" s="6">
        <v>0</v>
      </c>
      <c r="G4325" s="6">
        <v>0</v>
      </c>
      <c r="H4325" s="5" t="str">
        <f t="shared" si="273"/>
        <v/>
      </c>
      <c r="I4325" s="6">
        <v>0</v>
      </c>
      <c r="J4325" s="5" t="str">
        <f t="shared" si="274"/>
        <v/>
      </c>
      <c r="K4325" s="6">
        <v>0</v>
      </c>
      <c r="L4325" s="6">
        <v>0</v>
      </c>
      <c r="M4325" s="5" t="str">
        <f t="shared" si="275"/>
        <v/>
      </c>
    </row>
    <row r="4326" spans="1:13" x14ac:dyDescent="0.25">
      <c r="A4326" s="1" t="s">
        <v>180</v>
      </c>
      <c r="B4326" s="1" t="s">
        <v>211</v>
      </c>
      <c r="C4326" s="6">
        <v>0</v>
      </c>
      <c r="D4326" s="6">
        <v>0</v>
      </c>
      <c r="E4326" s="5" t="str">
        <f t="shared" si="272"/>
        <v/>
      </c>
      <c r="F4326" s="6">
        <v>0</v>
      </c>
      <c r="G4326" s="6">
        <v>0</v>
      </c>
      <c r="H4326" s="5" t="str">
        <f t="shared" si="273"/>
        <v/>
      </c>
      <c r="I4326" s="6">
        <v>0</v>
      </c>
      <c r="J4326" s="5" t="str">
        <f t="shared" si="274"/>
        <v/>
      </c>
      <c r="K4326" s="6">
        <v>60.984050000000003</v>
      </c>
      <c r="L4326" s="6">
        <v>0</v>
      </c>
      <c r="M4326" s="5">
        <f t="shared" si="275"/>
        <v>-1</v>
      </c>
    </row>
    <row r="4327" spans="1:13" x14ac:dyDescent="0.25">
      <c r="A4327" s="1" t="s">
        <v>180</v>
      </c>
      <c r="B4327" s="1" t="s">
        <v>144</v>
      </c>
      <c r="C4327" s="6">
        <v>0</v>
      </c>
      <c r="D4327" s="6">
        <v>0</v>
      </c>
      <c r="E4327" s="5" t="str">
        <f t="shared" si="272"/>
        <v/>
      </c>
      <c r="F4327" s="6">
        <v>0</v>
      </c>
      <c r="G4327" s="6">
        <v>0</v>
      </c>
      <c r="H4327" s="5" t="str">
        <f t="shared" si="273"/>
        <v/>
      </c>
      <c r="I4327" s="6">
        <v>3.7446700000000002</v>
      </c>
      <c r="J4327" s="5">
        <f t="shared" si="274"/>
        <v>-1</v>
      </c>
      <c r="K4327" s="6">
        <v>6.2102899999999996</v>
      </c>
      <c r="L4327" s="6">
        <v>5.5946999999999996</v>
      </c>
      <c r="M4327" s="5">
        <f t="shared" si="275"/>
        <v>-9.9124195488455524E-2</v>
      </c>
    </row>
    <row r="4328" spans="1:13" x14ac:dyDescent="0.25">
      <c r="A4328" s="1" t="s">
        <v>180</v>
      </c>
      <c r="B4328" s="1" t="s">
        <v>210</v>
      </c>
      <c r="C4328" s="6">
        <v>0</v>
      </c>
      <c r="D4328" s="6">
        <v>0</v>
      </c>
      <c r="E4328" s="5" t="str">
        <f t="shared" si="272"/>
        <v/>
      </c>
      <c r="F4328" s="6">
        <v>0</v>
      </c>
      <c r="G4328" s="6">
        <v>0</v>
      </c>
      <c r="H4328" s="5" t="str">
        <f t="shared" si="273"/>
        <v/>
      </c>
      <c r="I4328" s="6">
        <v>0</v>
      </c>
      <c r="J4328" s="5" t="str">
        <f t="shared" si="274"/>
        <v/>
      </c>
      <c r="K4328" s="6">
        <v>0</v>
      </c>
      <c r="L4328" s="6">
        <v>0</v>
      </c>
      <c r="M4328" s="5" t="str">
        <f t="shared" si="275"/>
        <v/>
      </c>
    </row>
    <row r="4329" spans="1:13" x14ac:dyDescent="0.25">
      <c r="A4329" s="1" t="s">
        <v>180</v>
      </c>
      <c r="B4329" s="1" t="s">
        <v>143</v>
      </c>
      <c r="C4329" s="6">
        <v>43.189329999999998</v>
      </c>
      <c r="D4329" s="6">
        <v>1245.94929</v>
      </c>
      <c r="E4329" s="5">
        <f t="shared" si="272"/>
        <v>27.848544073269949</v>
      </c>
      <c r="F4329" s="6">
        <v>13763.30135</v>
      </c>
      <c r="G4329" s="6">
        <v>38347.782859999999</v>
      </c>
      <c r="H4329" s="5">
        <f t="shared" si="273"/>
        <v>1.7862343404985461</v>
      </c>
      <c r="I4329" s="6">
        <v>44429.989500000003</v>
      </c>
      <c r="J4329" s="5">
        <f t="shared" si="274"/>
        <v>-0.1368941723472612</v>
      </c>
      <c r="K4329" s="6">
        <v>110216.84314</v>
      </c>
      <c r="L4329" s="6">
        <v>193155.86989</v>
      </c>
      <c r="M4329" s="5">
        <f t="shared" si="275"/>
        <v>0.7525077328212797</v>
      </c>
    </row>
    <row r="4330" spans="1:13" x14ac:dyDescent="0.25">
      <c r="A4330" s="1" t="s">
        <v>180</v>
      </c>
      <c r="B4330" s="1" t="s">
        <v>178</v>
      </c>
      <c r="C4330" s="6">
        <v>0</v>
      </c>
      <c r="D4330" s="6">
        <v>0</v>
      </c>
      <c r="E4330" s="5" t="str">
        <f t="shared" si="272"/>
        <v/>
      </c>
      <c r="F4330" s="6">
        <v>0</v>
      </c>
      <c r="G4330" s="6">
        <v>13.727040000000001</v>
      </c>
      <c r="H4330" s="5" t="str">
        <f t="shared" si="273"/>
        <v/>
      </c>
      <c r="I4330" s="6">
        <v>3.50156</v>
      </c>
      <c r="J4330" s="5">
        <f t="shared" si="274"/>
        <v>2.9202641108534482</v>
      </c>
      <c r="K4330" s="6">
        <v>209.84975</v>
      </c>
      <c r="L4330" s="6">
        <v>192.00659999999999</v>
      </c>
      <c r="M4330" s="5">
        <f t="shared" si="275"/>
        <v>-8.5028216616888974E-2</v>
      </c>
    </row>
    <row r="4331" spans="1:13" x14ac:dyDescent="0.25">
      <c r="A4331" s="1" t="s">
        <v>180</v>
      </c>
      <c r="B4331" s="1" t="s">
        <v>142</v>
      </c>
      <c r="C4331" s="6">
        <v>0</v>
      </c>
      <c r="D4331" s="6">
        <v>40.636049999999997</v>
      </c>
      <c r="E4331" s="5" t="str">
        <f t="shared" si="272"/>
        <v/>
      </c>
      <c r="F4331" s="6">
        <v>1238.3678299999999</v>
      </c>
      <c r="G4331" s="6">
        <v>3028.8245200000001</v>
      </c>
      <c r="H4331" s="5">
        <f t="shared" si="273"/>
        <v>1.4458197690745895</v>
      </c>
      <c r="I4331" s="6">
        <v>3970.3072999999999</v>
      </c>
      <c r="J4331" s="5">
        <f t="shared" si="274"/>
        <v>-0.23713095961111119</v>
      </c>
      <c r="K4331" s="6">
        <v>8993.3565099999996</v>
      </c>
      <c r="L4331" s="6">
        <v>15673.77844</v>
      </c>
      <c r="M4331" s="5">
        <f t="shared" si="275"/>
        <v>0.74281742557095631</v>
      </c>
    </row>
    <row r="4332" spans="1:13" x14ac:dyDescent="0.25">
      <c r="A4332" s="1" t="s">
        <v>180</v>
      </c>
      <c r="B4332" s="1" t="s">
        <v>209</v>
      </c>
      <c r="C4332" s="6">
        <v>0</v>
      </c>
      <c r="D4332" s="6">
        <v>0</v>
      </c>
      <c r="E4332" s="5" t="str">
        <f t="shared" si="272"/>
        <v/>
      </c>
      <c r="F4332" s="6">
        <v>0</v>
      </c>
      <c r="G4332" s="6">
        <v>0</v>
      </c>
      <c r="H4332" s="5" t="str">
        <f t="shared" si="273"/>
        <v/>
      </c>
      <c r="I4332" s="6">
        <v>0</v>
      </c>
      <c r="J4332" s="5" t="str">
        <f t="shared" si="274"/>
        <v/>
      </c>
      <c r="K4332" s="6">
        <v>0</v>
      </c>
      <c r="L4332" s="6">
        <v>0</v>
      </c>
      <c r="M4332" s="5" t="str">
        <f t="shared" si="275"/>
        <v/>
      </c>
    </row>
    <row r="4333" spans="1:13" x14ac:dyDescent="0.25">
      <c r="A4333" s="1" t="s">
        <v>180</v>
      </c>
      <c r="B4333" s="1" t="s">
        <v>141</v>
      </c>
      <c r="C4333" s="6">
        <v>0</v>
      </c>
      <c r="D4333" s="6">
        <v>535.58543999999995</v>
      </c>
      <c r="E4333" s="5" t="str">
        <f t="shared" si="272"/>
        <v/>
      </c>
      <c r="F4333" s="6">
        <v>399.07882000000001</v>
      </c>
      <c r="G4333" s="6">
        <v>3992.9972200000002</v>
      </c>
      <c r="H4333" s="5">
        <f t="shared" si="273"/>
        <v>9.0055352975134095</v>
      </c>
      <c r="I4333" s="6">
        <v>4632.1007499999996</v>
      </c>
      <c r="J4333" s="5">
        <f t="shared" si="274"/>
        <v>-0.1379727178861555</v>
      </c>
      <c r="K4333" s="6">
        <v>8570.7672299999995</v>
      </c>
      <c r="L4333" s="6">
        <v>22949.256170000001</v>
      </c>
      <c r="M4333" s="5">
        <f t="shared" si="275"/>
        <v>1.6776198156066364</v>
      </c>
    </row>
    <row r="4334" spans="1:13" x14ac:dyDescent="0.25">
      <c r="A4334" s="1" t="s">
        <v>180</v>
      </c>
      <c r="B4334" s="1" t="s">
        <v>208</v>
      </c>
      <c r="C4334" s="6">
        <v>0</v>
      </c>
      <c r="D4334" s="6">
        <v>0</v>
      </c>
      <c r="E4334" s="5" t="str">
        <f t="shared" si="272"/>
        <v/>
      </c>
      <c r="F4334" s="6">
        <v>0</v>
      </c>
      <c r="G4334" s="6">
        <v>0</v>
      </c>
      <c r="H4334" s="5" t="str">
        <f t="shared" si="273"/>
        <v/>
      </c>
      <c r="I4334" s="6">
        <v>0</v>
      </c>
      <c r="J4334" s="5" t="str">
        <f t="shared" si="274"/>
        <v/>
      </c>
      <c r="K4334" s="6">
        <v>0</v>
      </c>
      <c r="L4334" s="6">
        <v>7.1587100000000001</v>
      </c>
      <c r="M4334" s="5" t="str">
        <f t="shared" si="275"/>
        <v/>
      </c>
    </row>
    <row r="4335" spans="1:13" x14ac:dyDescent="0.25">
      <c r="A4335" s="1" t="s">
        <v>180</v>
      </c>
      <c r="B4335" s="1" t="s">
        <v>140</v>
      </c>
      <c r="C4335" s="6">
        <v>0</v>
      </c>
      <c r="D4335" s="6">
        <v>0</v>
      </c>
      <c r="E4335" s="5" t="str">
        <f t="shared" si="272"/>
        <v/>
      </c>
      <c r="F4335" s="6">
        <v>0</v>
      </c>
      <c r="G4335" s="6">
        <v>0</v>
      </c>
      <c r="H4335" s="5" t="str">
        <f t="shared" si="273"/>
        <v/>
      </c>
      <c r="I4335" s="6">
        <v>0</v>
      </c>
      <c r="J4335" s="5" t="str">
        <f t="shared" si="274"/>
        <v/>
      </c>
      <c r="K4335" s="6">
        <v>9.0000000000000006E-5</v>
      </c>
      <c r="L4335" s="6">
        <v>0.39609</v>
      </c>
      <c r="M4335" s="5">
        <f t="shared" si="275"/>
        <v>4400</v>
      </c>
    </row>
    <row r="4336" spans="1:13" x14ac:dyDescent="0.25">
      <c r="A4336" s="1" t="s">
        <v>180</v>
      </c>
      <c r="B4336" s="1" t="s">
        <v>139</v>
      </c>
      <c r="C4336" s="6">
        <v>0</v>
      </c>
      <c r="D4336" s="6">
        <v>746.30918999999994</v>
      </c>
      <c r="E4336" s="5" t="str">
        <f t="shared" si="272"/>
        <v/>
      </c>
      <c r="F4336" s="6">
        <v>16655.042659999999</v>
      </c>
      <c r="G4336" s="6">
        <v>29562.361929999999</v>
      </c>
      <c r="H4336" s="5">
        <f t="shared" si="273"/>
        <v>0.77497965832289273</v>
      </c>
      <c r="I4336" s="6">
        <v>37412.55042</v>
      </c>
      <c r="J4336" s="5">
        <f t="shared" si="274"/>
        <v>-0.20982767552258208</v>
      </c>
      <c r="K4336" s="6">
        <v>110454.10752999999</v>
      </c>
      <c r="L4336" s="6">
        <v>168169.61330999999</v>
      </c>
      <c r="M4336" s="5">
        <f t="shared" si="275"/>
        <v>0.52252928452048852</v>
      </c>
    </row>
    <row r="4337" spans="1:13" x14ac:dyDescent="0.25">
      <c r="A4337" s="1" t="s">
        <v>180</v>
      </c>
      <c r="B4337" s="1" t="s">
        <v>138</v>
      </c>
      <c r="C4337" s="6">
        <v>0</v>
      </c>
      <c r="D4337" s="6">
        <v>0</v>
      </c>
      <c r="E4337" s="5" t="str">
        <f t="shared" si="272"/>
        <v/>
      </c>
      <c r="F4337" s="6">
        <v>5.7140000000000003E-2</v>
      </c>
      <c r="G4337" s="6">
        <v>122.17195</v>
      </c>
      <c r="H4337" s="5">
        <f t="shared" si="273"/>
        <v>2137.1160308015401</v>
      </c>
      <c r="I4337" s="6">
        <v>4.64E-3</v>
      </c>
      <c r="J4337" s="5">
        <f t="shared" si="274"/>
        <v>26329.161637931033</v>
      </c>
      <c r="K4337" s="6">
        <v>85.249589999999998</v>
      </c>
      <c r="L4337" s="6">
        <v>129.89142000000001</v>
      </c>
      <c r="M4337" s="5">
        <f t="shared" si="275"/>
        <v>0.52366034839581066</v>
      </c>
    </row>
    <row r="4338" spans="1:13" x14ac:dyDescent="0.25">
      <c r="A4338" s="1" t="s">
        <v>180</v>
      </c>
      <c r="B4338" s="1" t="s">
        <v>137</v>
      </c>
      <c r="C4338" s="6">
        <v>0</v>
      </c>
      <c r="D4338" s="6">
        <v>37.237749999999998</v>
      </c>
      <c r="E4338" s="5" t="str">
        <f t="shared" si="272"/>
        <v/>
      </c>
      <c r="F4338" s="6">
        <v>388.73253</v>
      </c>
      <c r="G4338" s="6">
        <v>1245.25449</v>
      </c>
      <c r="H4338" s="5">
        <f t="shared" si="273"/>
        <v>2.2033709399107919</v>
      </c>
      <c r="I4338" s="6">
        <v>992.73580000000004</v>
      </c>
      <c r="J4338" s="5">
        <f t="shared" si="274"/>
        <v>0.25436645883023457</v>
      </c>
      <c r="K4338" s="6">
        <v>2940.53341</v>
      </c>
      <c r="L4338" s="6">
        <v>5899.3151900000003</v>
      </c>
      <c r="M4338" s="5">
        <f t="shared" si="275"/>
        <v>1.0062058026404128</v>
      </c>
    </row>
    <row r="4339" spans="1:13" x14ac:dyDescent="0.25">
      <c r="A4339" s="1" t="s">
        <v>180</v>
      </c>
      <c r="B4339" s="1" t="s">
        <v>207</v>
      </c>
      <c r="C4339" s="6">
        <v>0</v>
      </c>
      <c r="D4339" s="6">
        <v>0</v>
      </c>
      <c r="E4339" s="5" t="str">
        <f t="shared" si="272"/>
        <v/>
      </c>
      <c r="F4339" s="6">
        <v>0</v>
      </c>
      <c r="G4339" s="6">
        <v>0</v>
      </c>
      <c r="H4339" s="5" t="str">
        <f t="shared" si="273"/>
        <v/>
      </c>
      <c r="I4339" s="6">
        <v>0.45407999999999998</v>
      </c>
      <c r="J4339" s="5">
        <f t="shared" si="274"/>
        <v>-1</v>
      </c>
      <c r="K4339" s="6">
        <v>0.69340999999999997</v>
      </c>
      <c r="L4339" s="6">
        <v>0.45407999999999998</v>
      </c>
      <c r="M4339" s="5">
        <f t="shared" si="275"/>
        <v>-0.34514933444859464</v>
      </c>
    </row>
    <row r="4340" spans="1:13" x14ac:dyDescent="0.25">
      <c r="A4340" s="1" t="s">
        <v>180</v>
      </c>
      <c r="B4340" s="1" t="s">
        <v>136</v>
      </c>
      <c r="C4340" s="6">
        <v>0</v>
      </c>
      <c r="D4340" s="6">
        <v>0</v>
      </c>
      <c r="E4340" s="5" t="str">
        <f t="shared" si="272"/>
        <v/>
      </c>
      <c r="F4340" s="6">
        <v>0</v>
      </c>
      <c r="G4340" s="6">
        <v>0</v>
      </c>
      <c r="H4340" s="5" t="str">
        <f t="shared" si="273"/>
        <v/>
      </c>
      <c r="I4340" s="6">
        <v>0</v>
      </c>
      <c r="J4340" s="5" t="str">
        <f t="shared" si="274"/>
        <v/>
      </c>
      <c r="K4340" s="6">
        <v>0.73773</v>
      </c>
      <c r="L4340" s="6">
        <v>23.744409999999998</v>
      </c>
      <c r="M4340" s="5">
        <f t="shared" si="275"/>
        <v>31.185772572621417</v>
      </c>
    </row>
    <row r="4341" spans="1:13" x14ac:dyDescent="0.25">
      <c r="A4341" s="1" t="s">
        <v>180</v>
      </c>
      <c r="B4341" s="1" t="s">
        <v>206</v>
      </c>
      <c r="C4341" s="6">
        <v>0</v>
      </c>
      <c r="D4341" s="6">
        <v>0</v>
      </c>
      <c r="E4341" s="5" t="str">
        <f t="shared" si="272"/>
        <v/>
      </c>
      <c r="F4341" s="6">
        <v>0</v>
      </c>
      <c r="G4341" s="6">
        <v>0.15339</v>
      </c>
      <c r="H4341" s="5" t="str">
        <f t="shared" si="273"/>
        <v/>
      </c>
      <c r="I4341" s="6">
        <v>0</v>
      </c>
      <c r="J4341" s="5" t="str">
        <f t="shared" si="274"/>
        <v/>
      </c>
      <c r="K4341" s="6">
        <v>1.61E-2</v>
      </c>
      <c r="L4341" s="6">
        <v>0.15339</v>
      </c>
      <c r="M4341" s="5">
        <f t="shared" si="275"/>
        <v>8.5273291925465831</v>
      </c>
    </row>
    <row r="4342" spans="1:13" x14ac:dyDescent="0.25">
      <c r="A4342" s="1" t="s">
        <v>180</v>
      </c>
      <c r="B4342" s="1" t="s">
        <v>205</v>
      </c>
      <c r="C4342" s="6">
        <v>0</v>
      </c>
      <c r="D4342" s="6">
        <v>0</v>
      </c>
      <c r="E4342" s="5" t="str">
        <f t="shared" si="272"/>
        <v/>
      </c>
      <c r="F4342" s="6">
        <v>0</v>
      </c>
      <c r="G4342" s="6">
        <v>0</v>
      </c>
      <c r="H4342" s="5" t="str">
        <f t="shared" si="273"/>
        <v/>
      </c>
      <c r="I4342" s="6">
        <v>0</v>
      </c>
      <c r="J4342" s="5" t="str">
        <f t="shared" si="274"/>
        <v/>
      </c>
      <c r="K4342" s="6">
        <v>0</v>
      </c>
      <c r="L4342" s="6">
        <v>0</v>
      </c>
      <c r="M4342" s="5" t="str">
        <f t="shared" si="275"/>
        <v/>
      </c>
    </row>
    <row r="4343" spans="1:13" x14ac:dyDescent="0.25">
      <c r="A4343" s="1" t="s">
        <v>180</v>
      </c>
      <c r="B4343" s="1" t="s">
        <v>135</v>
      </c>
      <c r="C4343" s="6">
        <v>0</v>
      </c>
      <c r="D4343" s="6">
        <v>550.64004</v>
      </c>
      <c r="E4343" s="5" t="str">
        <f t="shared" si="272"/>
        <v/>
      </c>
      <c r="F4343" s="6">
        <v>3523.6039900000001</v>
      </c>
      <c r="G4343" s="6">
        <v>6541.8390399999998</v>
      </c>
      <c r="H4343" s="5">
        <f t="shared" si="273"/>
        <v>0.85657612449235532</v>
      </c>
      <c r="I4343" s="6">
        <v>6417.6077500000001</v>
      </c>
      <c r="J4343" s="5">
        <f t="shared" si="274"/>
        <v>1.935788144733519E-2</v>
      </c>
      <c r="K4343" s="6">
        <v>31377.89086</v>
      </c>
      <c r="L4343" s="6">
        <v>33913.248529999997</v>
      </c>
      <c r="M4343" s="5">
        <f t="shared" si="275"/>
        <v>8.0800767690604403E-2</v>
      </c>
    </row>
    <row r="4344" spans="1:13" x14ac:dyDescent="0.25">
      <c r="A4344" s="1" t="s">
        <v>180</v>
      </c>
      <c r="B4344" s="1" t="s">
        <v>134</v>
      </c>
      <c r="C4344" s="6">
        <v>0</v>
      </c>
      <c r="D4344" s="6">
        <v>0</v>
      </c>
      <c r="E4344" s="5" t="str">
        <f t="shared" si="272"/>
        <v/>
      </c>
      <c r="F4344" s="6">
        <v>4.6580399999999997</v>
      </c>
      <c r="G4344" s="6">
        <v>4.3959999999999999</v>
      </c>
      <c r="H4344" s="5">
        <f t="shared" si="273"/>
        <v>-5.6255420734901307E-2</v>
      </c>
      <c r="I4344" s="6">
        <v>18.761970000000002</v>
      </c>
      <c r="J4344" s="5">
        <f t="shared" si="274"/>
        <v>-0.76569624618310339</v>
      </c>
      <c r="K4344" s="6">
        <v>16.915410000000001</v>
      </c>
      <c r="L4344" s="6">
        <v>72.97045</v>
      </c>
      <c r="M4344" s="5">
        <f t="shared" si="275"/>
        <v>3.3138445949580877</v>
      </c>
    </row>
    <row r="4345" spans="1:13" x14ac:dyDescent="0.25">
      <c r="A4345" s="1" t="s">
        <v>180</v>
      </c>
      <c r="B4345" s="1" t="s">
        <v>133</v>
      </c>
      <c r="C4345" s="6">
        <v>0</v>
      </c>
      <c r="D4345" s="6">
        <v>0</v>
      </c>
      <c r="E4345" s="5" t="str">
        <f t="shared" si="272"/>
        <v/>
      </c>
      <c r="F4345" s="6">
        <v>10</v>
      </c>
      <c r="G4345" s="6">
        <v>0</v>
      </c>
      <c r="H4345" s="5">
        <f t="shared" si="273"/>
        <v>-1</v>
      </c>
      <c r="I4345" s="6">
        <v>3.2658</v>
      </c>
      <c r="J4345" s="5">
        <f t="shared" si="274"/>
        <v>-1</v>
      </c>
      <c r="K4345" s="6">
        <v>10.260999999999999</v>
      </c>
      <c r="L4345" s="6">
        <v>30.597439999999999</v>
      </c>
      <c r="M4345" s="5">
        <f t="shared" si="275"/>
        <v>1.9819159925933145</v>
      </c>
    </row>
    <row r="4346" spans="1:13" x14ac:dyDescent="0.25">
      <c r="A4346" s="1" t="s">
        <v>180</v>
      </c>
      <c r="B4346" s="1" t="s">
        <v>132</v>
      </c>
      <c r="C4346" s="6">
        <v>0</v>
      </c>
      <c r="D4346" s="6">
        <v>265.95803000000001</v>
      </c>
      <c r="E4346" s="5" t="str">
        <f t="shared" si="272"/>
        <v/>
      </c>
      <c r="F4346" s="6">
        <v>3225.0232000000001</v>
      </c>
      <c r="G4346" s="6">
        <v>7693.4393200000004</v>
      </c>
      <c r="H4346" s="5">
        <f t="shared" si="273"/>
        <v>1.3855454187120269</v>
      </c>
      <c r="I4346" s="6">
        <v>7376.6524300000001</v>
      </c>
      <c r="J4346" s="5">
        <f t="shared" si="274"/>
        <v>4.2944532497107168E-2</v>
      </c>
      <c r="K4346" s="6">
        <v>21310.961090000001</v>
      </c>
      <c r="L4346" s="6">
        <v>37133.865980000002</v>
      </c>
      <c r="M4346" s="5">
        <f t="shared" si="275"/>
        <v>0.74247730185311878</v>
      </c>
    </row>
    <row r="4347" spans="1:13" x14ac:dyDescent="0.25">
      <c r="A4347" s="1" t="s">
        <v>180</v>
      </c>
      <c r="B4347" s="1" t="s">
        <v>131</v>
      </c>
      <c r="C4347" s="6">
        <v>0</v>
      </c>
      <c r="D4347" s="6">
        <v>792.27621999999997</v>
      </c>
      <c r="E4347" s="5" t="str">
        <f t="shared" si="272"/>
        <v/>
      </c>
      <c r="F4347" s="6">
        <v>4022.4597199999998</v>
      </c>
      <c r="G4347" s="6">
        <v>9739.7262300000002</v>
      </c>
      <c r="H4347" s="5">
        <f t="shared" si="273"/>
        <v>1.4213359257703146</v>
      </c>
      <c r="I4347" s="6">
        <v>11331.5947</v>
      </c>
      <c r="J4347" s="5">
        <f t="shared" si="274"/>
        <v>-0.14048053360044721</v>
      </c>
      <c r="K4347" s="6">
        <v>36706.946859999996</v>
      </c>
      <c r="L4347" s="6">
        <v>52478.304580000004</v>
      </c>
      <c r="M4347" s="5">
        <f t="shared" si="275"/>
        <v>0.42965593897394516</v>
      </c>
    </row>
    <row r="4348" spans="1:13" x14ac:dyDescent="0.25">
      <c r="A4348" s="1" t="s">
        <v>180</v>
      </c>
      <c r="B4348" s="1" t="s">
        <v>174</v>
      </c>
      <c r="C4348" s="6">
        <v>0</v>
      </c>
      <c r="D4348" s="6">
        <v>51.122680000000003</v>
      </c>
      <c r="E4348" s="5" t="str">
        <f t="shared" si="272"/>
        <v/>
      </c>
      <c r="F4348" s="6">
        <v>574.21883000000003</v>
      </c>
      <c r="G4348" s="6">
        <v>1391.8892699999999</v>
      </c>
      <c r="H4348" s="5">
        <f t="shared" si="273"/>
        <v>1.4239700916809013</v>
      </c>
      <c r="I4348" s="6">
        <v>1455.89157</v>
      </c>
      <c r="J4348" s="5">
        <f t="shared" si="274"/>
        <v>-4.3960897445130542E-2</v>
      </c>
      <c r="K4348" s="6">
        <v>6157.4749499999998</v>
      </c>
      <c r="L4348" s="6">
        <v>7847.9484000000002</v>
      </c>
      <c r="M4348" s="5">
        <f t="shared" si="275"/>
        <v>0.27454004502283857</v>
      </c>
    </row>
    <row r="4349" spans="1:13" x14ac:dyDescent="0.25">
      <c r="A4349" s="1" t="s">
        <v>180</v>
      </c>
      <c r="B4349" s="1" t="s">
        <v>130</v>
      </c>
      <c r="C4349" s="6">
        <v>0</v>
      </c>
      <c r="D4349" s="6">
        <v>182.70311000000001</v>
      </c>
      <c r="E4349" s="5" t="str">
        <f t="shared" si="272"/>
        <v/>
      </c>
      <c r="F4349" s="6">
        <v>2306.3100800000002</v>
      </c>
      <c r="G4349" s="6">
        <v>3687.1540199999999</v>
      </c>
      <c r="H4349" s="5">
        <f t="shared" si="273"/>
        <v>0.59872432244670226</v>
      </c>
      <c r="I4349" s="6">
        <v>5082.2141499999998</v>
      </c>
      <c r="J4349" s="5">
        <f t="shared" si="274"/>
        <v>-0.27449849392906833</v>
      </c>
      <c r="K4349" s="6">
        <v>13623.607910000001</v>
      </c>
      <c r="L4349" s="6">
        <v>20562.660230000001</v>
      </c>
      <c r="M4349" s="5">
        <f t="shared" si="275"/>
        <v>0.50934028385436703</v>
      </c>
    </row>
    <row r="4350" spans="1:13" x14ac:dyDescent="0.25">
      <c r="A4350" s="1" t="s">
        <v>180</v>
      </c>
      <c r="B4350" s="1" t="s">
        <v>173</v>
      </c>
      <c r="C4350" s="6">
        <v>0</v>
      </c>
      <c r="D4350" s="6">
        <v>0</v>
      </c>
      <c r="E4350" s="5" t="str">
        <f t="shared" si="272"/>
        <v/>
      </c>
      <c r="F4350" s="6">
        <v>0.16561999999999999</v>
      </c>
      <c r="G4350" s="6">
        <v>0</v>
      </c>
      <c r="H4350" s="5">
        <f t="shared" si="273"/>
        <v>-1</v>
      </c>
      <c r="I4350" s="6">
        <v>0</v>
      </c>
      <c r="J4350" s="5" t="str">
        <f t="shared" si="274"/>
        <v/>
      </c>
      <c r="K4350" s="6">
        <v>0.75029000000000001</v>
      </c>
      <c r="L4350" s="6">
        <v>0.23326</v>
      </c>
      <c r="M4350" s="5">
        <f t="shared" si="275"/>
        <v>-0.68910687867357956</v>
      </c>
    </row>
    <row r="4351" spans="1:13" x14ac:dyDescent="0.25">
      <c r="A4351" s="1" t="s">
        <v>180</v>
      </c>
      <c r="B4351" s="1" t="s">
        <v>204</v>
      </c>
      <c r="C4351" s="6">
        <v>0</v>
      </c>
      <c r="D4351" s="6">
        <v>0</v>
      </c>
      <c r="E4351" s="5" t="str">
        <f t="shared" si="272"/>
        <v/>
      </c>
      <c r="F4351" s="6">
        <v>0</v>
      </c>
      <c r="G4351" s="6">
        <v>0</v>
      </c>
      <c r="H4351" s="5" t="str">
        <f t="shared" si="273"/>
        <v/>
      </c>
      <c r="I4351" s="6">
        <v>0</v>
      </c>
      <c r="J4351" s="5" t="str">
        <f t="shared" si="274"/>
        <v/>
      </c>
      <c r="K4351" s="6">
        <v>0</v>
      </c>
      <c r="L4351" s="6">
        <v>0</v>
      </c>
      <c r="M4351" s="5" t="str">
        <f t="shared" si="275"/>
        <v/>
      </c>
    </row>
    <row r="4352" spans="1:13" x14ac:dyDescent="0.25">
      <c r="A4352" s="1" t="s">
        <v>180</v>
      </c>
      <c r="B4352" s="1" t="s">
        <v>129</v>
      </c>
      <c r="C4352" s="6">
        <v>0</v>
      </c>
      <c r="D4352" s="6">
        <v>0</v>
      </c>
      <c r="E4352" s="5" t="str">
        <f t="shared" si="272"/>
        <v/>
      </c>
      <c r="F4352" s="6">
        <v>0</v>
      </c>
      <c r="G4352" s="6">
        <v>22.8338</v>
      </c>
      <c r="H4352" s="5" t="str">
        <f t="shared" si="273"/>
        <v/>
      </c>
      <c r="I4352" s="6">
        <v>0</v>
      </c>
      <c r="J4352" s="5" t="str">
        <f t="shared" si="274"/>
        <v/>
      </c>
      <c r="K4352" s="6">
        <v>12.129799999999999</v>
      </c>
      <c r="L4352" s="6">
        <v>22.8338</v>
      </c>
      <c r="M4352" s="5">
        <f t="shared" si="275"/>
        <v>0.88245478078781203</v>
      </c>
    </row>
    <row r="4353" spans="1:13" x14ac:dyDescent="0.25">
      <c r="A4353" s="1" t="s">
        <v>180</v>
      </c>
      <c r="B4353" s="1" t="s">
        <v>128</v>
      </c>
      <c r="C4353" s="6">
        <v>0</v>
      </c>
      <c r="D4353" s="6">
        <v>0</v>
      </c>
      <c r="E4353" s="5" t="str">
        <f t="shared" si="272"/>
        <v/>
      </c>
      <c r="F4353" s="6">
        <v>40.225639999999999</v>
      </c>
      <c r="G4353" s="6">
        <v>152.17824999999999</v>
      </c>
      <c r="H4353" s="5">
        <f t="shared" si="273"/>
        <v>2.7831156943680697</v>
      </c>
      <c r="I4353" s="6">
        <v>176.24154999999999</v>
      </c>
      <c r="J4353" s="5">
        <f t="shared" si="274"/>
        <v>-0.13653590767897805</v>
      </c>
      <c r="K4353" s="6">
        <v>440.87045999999998</v>
      </c>
      <c r="L4353" s="6">
        <v>984.45092</v>
      </c>
      <c r="M4353" s="5">
        <f t="shared" si="275"/>
        <v>1.2329709275599914</v>
      </c>
    </row>
    <row r="4354" spans="1:13" x14ac:dyDescent="0.25">
      <c r="A4354" s="1" t="s">
        <v>180</v>
      </c>
      <c r="B4354" s="1" t="s">
        <v>127</v>
      </c>
      <c r="C4354" s="6">
        <v>0</v>
      </c>
      <c r="D4354" s="6">
        <v>252.34924000000001</v>
      </c>
      <c r="E4354" s="5" t="str">
        <f t="shared" si="272"/>
        <v/>
      </c>
      <c r="F4354" s="6">
        <v>1123.3551</v>
      </c>
      <c r="G4354" s="6">
        <v>1822.8721599999999</v>
      </c>
      <c r="H4354" s="5">
        <f t="shared" si="273"/>
        <v>0.62270341764594295</v>
      </c>
      <c r="I4354" s="6">
        <v>1410.40877</v>
      </c>
      <c r="J4354" s="5">
        <f t="shared" si="274"/>
        <v>0.29244244560390809</v>
      </c>
      <c r="K4354" s="6">
        <v>6600.1798699999999</v>
      </c>
      <c r="L4354" s="6">
        <v>7406.1983200000004</v>
      </c>
      <c r="M4354" s="5">
        <f t="shared" si="275"/>
        <v>0.12212067941718097</v>
      </c>
    </row>
    <row r="4355" spans="1:13" x14ac:dyDescent="0.25">
      <c r="A4355" s="1" t="s">
        <v>180</v>
      </c>
      <c r="B4355" s="1" t="s">
        <v>172</v>
      </c>
      <c r="C4355" s="6">
        <v>0</v>
      </c>
      <c r="D4355" s="6">
        <v>37.005000000000003</v>
      </c>
      <c r="E4355" s="5" t="str">
        <f t="shared" si="272"/>
        <v/>
      </c>
      <c r="F4355" s="6">
        <v>2.1649999999999999E-2</v>
      </c>
      <c r="G4355" s="6">
        <v>251.85887</v>
      </c>
      <c r="H4355" s="5">
        <f t="shared" si="273"/>
        <v>11632.20415704388</v>
      </c>
      <c r="I4355" s="6">
        <v>115.55239</v>
      </c>
      <c r="J4355" s="5">
        <f t="shared" si="274"/>
        <v>1.1796076221357255</v>
      </c>
      <c r="K4355" s="6">
        <v>904.28228999999999</v>
      </c>
      <c r="L4355" s="6">
        <v>841.73608999999999</v>
      </c>
      <c r="M4355" s="5">
        <f t="shared" si="275"/>
        <v>-6.9166675817570189E-2</v>
      </c>
    </row>
    <row r="4356" spans="1:13" x14ac:dyDescent="0.25">
      <c r="A4356" s="1" t="s">
        <v>180</v>
      </c>
      <c r="B4356" s="1" t="s">
        <v>126</v>
      </c>
      <c r="C4356" s="6">
        <v>0</v>
      </c>
      <c r="D4356" s="6">
        <v>0</v>
      </c>
      <c r="E4356" s="5" t="str">
        <f t="shared" si="272"/>
        <v/>
      </c>
      <c r="F4356" s="6">
        <v>2.5147900000000001</v>
      </c>
      <c r="G4356" s="6">
        <v>0</v>
      </c>
      <c r="H4356" s="5">
        <f t="shared" si="273"/>
        <v>-1</v>
      </c>
      <c r="I4356" s="6">
        <v>21.588349999999998</v>
      </c>
      <c r="J4356" s="5">
        <f t="shared" si="274"/>
        <v>-1</v>
      </c>
      <c r="K4356" s="6">
        <v>36.774639999999998</v>
      </c>
      <c r="L4356" s="6">
        <v>55.624270000000003</v>
      </c>
      <c r="M4356" s="5">
        <f t="shared" si="275"/>
        <v>0.51257143509766534</v>
      </c>
    </row>
    <row r="4357" spans="1:13" x14ac:dyDescent="0.25">
      <c r="A4357" s="1" t="s">
        <v>180</v>
      </c>
      <c r="B4357" s="1" t="s">
        <v>203</v>
      </c>
      <c r="C4357" s="6">
        <v>0</v>
      </c>
      <c r="D4357" s="6">
        <v>29.21996</v>
      </c>
      <c r="E4357" s="5" t="str">
        <f t="shared" si="272"/>
        <v/>
      </c>
      <c r="F4357" s="6">
        <v>1.704E-2</v>
      </c>
      <c r="G4357" s="6">
        <v>29.21996</v>
      </c>
      <c r="H4357" s="5">
        <f t="shared" si="273"/>
        <v>1713.7863849765258</v>
      </c>
      <c r="I4357" s="6">
        <v>0</v>
      </c>
      <c r="J4357" s="5" t="str">
        <f t="shared" si="274"/>
        <v/>
      </c>
      <c r="K4357" s="6">
        <v>71.45223</v>
      </c>
      <c r="L4357" s="6">
        <v>98.808899999999994</v>
      </c>
      <c r="M4357" s="5">
        <f t="shared" si="275"/>
        <v>0.38286656693569943</v>
      </c>
    </row>
    <row r="4358" spans="1:13" x14ac:dyDescent="0.25">
      <c r="A4358" s="1" t="s">
        <v>180</v>
      </c>
      <c r="B4358" s="1" t="s">
        <v>125</v>
      </c>
      <c r="C4358" s="6">
        <v>0</v>
      </c>
      <c r="D4358" s="6">
        <v>53.979199999999999</v>
      </c>
      <c r="E4358" s="5" t="str">
        <f t="shared" si="272"/>
        <v/>
      </c>
      <c r="F4358" s="6">
        <v>555.71085000000005</v>
      </c>
      <c r="G4358" s="6">
        <v>4279.2028300000002</v>
      </c>
      <c r="H4358" s="5">
        <f t="shared" si="273"/>
        <v>6.700412597666574</v>
      </c>
      <c r="I4358" s="6">
        <v>1529.9002</v>
      </c>
      <c r="J4358" s="5">
        <f t="shared" si="274"/>
        <v>1.7970470426763785</v>
      </c>
      <c r="K4358" s="6">
        <v>7002.5713699999997</v>
      </c>
      <c r="L4358" s="6">
        <v>11649.753549999999</v>
      </c>
      <c r="M4358" s="5">
        <f t="shared" si="275"/>
        <v>0.66363938822661361</v>
      </c>
    </row>
    <row r="4359" spans="1:13" x14ac:dyDescent="0.25">
      <c r="A4359" s="1" t="s">
        <v>180</v>
      </c>
      <c r="B4359" s="1" t="s">
        <v>124</v>
      </c>
      <c r="C4359" s="6">
        <v>0</v>
      </c>
      <c r="D4359" s="6">
        <v>0</v>
      </c>
      <c r="E4359" s="5" t="str">
        <f t="shared" si="272"/>
        <v/>
      </c>
      <c r="F4359" s="6">
        <v>6.8575999999999997</v>
      </c>
      <c r="G4359" s="6">
        <v>19.514109999999999</v>
      </c>
      <c r="H4359" s="5">
        <f t="shared" si="273"/>
        <v>1.8456180004666356</v>
      </c>
      <c r="I4359" s="6">
        <v>2.6329199999999999</v>
      </c>
      <c r="J4359" s="5">
        <f t="shared" si="274"/>
        <v>6.4115848563571998</v>
      </c>
      <c r="K4359" s="6">
        <v>28.620560000000001</v>
      </c>
      <c r="L4359" s="6">
        <v>30.07207</v>
      </c>
      <c r="M4359" s="5">
        <f t="shared" si="275"/>
        <v>5.0715639386510913E-2</v>
      </c>
    </row>
    <row r="4360" spans="1:13" x14ac:dyDescent="0.25">
      <c r="A4360" s="1" t="s">
        <v>180</v>
      </c>
      <c r="B4360" s="1" t="s">
        <v>123</v>
      </c>
      <c r="C4360" s="6">
        <v>0</v>
      </c>
      <c r="D4360" s="6">
        <v>0</v>
      </c>
      <c r="E4360" s="5" t="str">
        <f t="shared" si="272"/>
        <v/>
      </c>
      <c r="F4360" s="6">
        <v>831.66168000000005</v>
      </c>
      <c r="G4360" s="6">
        <v>734.85446000000002</v>
      </c>
      <c r="H4360" s="5">
        <f t="shared" si="273"/>
        <v>-0.1164021648803153</v>
      </c>
      <c r="I4360" s="6">
        <v>890.20898999999997</v>
      </c>
      <c r="J4360" s="5">
        <f t="shared" si="274"/>
        <v>-0.17451467211087135</v>
      </c>
      <c r="K4360" s="6">
        <v>3904.4074500000002</v>
      </c>
      <c r="L4360" s="6">
        <v>3723.47588</v>
      </c>
      <c r="M4360" s="5">
        <f t="shared" si="275"/>
        <v>-4.634034032488088E-2</v>
      </c>
    </row>
    <row r="4361" spans="1:13" x14ac:dyDescent="0.25">
      <c r="A4361" s="1" t="s">
        <v>180</v>
      </c>
      <c r="B4361" s="1" t="s">
        <v>122</v>
      </c>
      <c r="C4361" s="6">
        <v>0</v>
      </c>
      <c r="D4361" s="6">
        <v>0</v>
      </c>
      <c r="E4361" s="5" t="str">
        <f t="shared" si="272"/>
        <v/>
      </c>
      <c r="F4361" s="6">
        <v>379.80410000000001</v>
      </c>
      <c r="G4361" s="6">
        <v>738.35191999999995</v>
      </c>
      <c r="H4361" s="5">
        <f t="shared" si="273"/>
        <v>0.94403356888459067</v>
      </c>
      <c r="I4361" s="6">
        <v>401.63943</v>
      </c>
      <c r="J4361" s="5">
        <f t="shared" si="274"/>
        <v>0.83834520430426851</v>
      </c>
      <c r="K4361" s="6">
        <v>1725.9024999999999</v>
      </c>
      <c r="L4361" s="6">
        <v>1723.3977199999999</v>
      </c>
      <c r="M4361" s="5">
        <f t="shared" si="275"/>
        <v>-1.4512870802376732E-3</v>
      </c>
    </row>
    <row r="4362" spans="1:13" x14ac:dyDescent="0.25">
      <c r="A4362" s="1" t="s">
        <v>180</v>
      </c>
      <c r="B4362" s="1" t="s">
        <v>121</v>
      </c>
      <c r="C4362" s="6">
        <v>0</v>
      </c>
      <c r="D4362" s="6">
        <v>635.38103000000001</v>
      </c>
      <c r="E4362" s="5" t="str">
        <f t="shared" si="272"/>
        <v/>
      </c>
      <c r="F4362" s="6">
        <v>6804.00702</v>
      </c>
      <c r="G4362" s="6">
        <v>21014.346239999999</v>
      </c>
      <c r="H4362" s="5">
        <f t="shared" si="273"/>
        <v>2.0885250673947717</v>
      </c>
      <c r="I4362" s="6">
        <v>24937.283459999999</v>
      </c>
      <c r="J4362" s="5">
        <f t="shared" si="274"/>
        <v>-0.15731213170402003</v>
      </c>
      <c r="K4362" s="6">
        <v>68360.837060000005</v>
      </c>
      <c r="L4362" s="6">
        <v>110383.45469</v>
      </c>
      <c r="M4362" s="5">
        <f t="shared" si="275"/>
        <v>0.61471771612622184</v>
      </c>
    </row>
    <row r="4363" spans="1:13" x14ac:dyDescent="0.25">
      <c r="A4363" s="1" t="s">
        <v>180</v>
      </c>
      <c r="B4363" s="1" t="s">
        <v>120</v>
      </c>
      <c r="C4363" s="6">
        <v>0</v>
      </c>
      <c r="D4363" s="6">
        <v>0</v>
      </c>
      <c r="E4363" s="5" t="str">
        <f t="shared" si="272"/>
        <v/>
      </c>
      <c r="F4363" s="6">
        <v>0</v>
      </c>
      <c r="G4363" s="6">
        <v>0</v>
      </c>
      <c r="H4363" s="5" t="str">
        <f t="shared" si="273"/>
        <v/>
      </c>
      <c r="I4363" s="6">
        <v>0</v>
      </c>
      <c r="J4363" s="5" t="str">
        <f t="shared" si="274"/>
        <v/>
      </c>
      <c r="K4363" s="6">
        <v>67.467140000000001</v>
      </c>
      <c r="L4363" s="6">
        <v>120.90447</v>
      </c>
      <c r="M4363" s="5">
        <f t="shared" si="275"/>
        <v>0.7920497296906317</v>
      </c>
    </row>
    <row r="4364" spans="1:13" x14ac:dyDescent="0.25">
      <c r="A4364" s="1" t="s">
        <v>180</v>
      </c>
      <c r="B4364" s="1" t="s">
        <v>119</v>
      </c>
      <c r="C4364" s="6">
        <v>0</v>
      </c>
      <c r="D4364" s="6">
        <v>72.680189999999996</v>
      </c>
      <c r="E4364" s="5" t="str">
        <f t="shared" si="272"/>
        <v/>
      </c>
      <c r="F4364" s="6">
        <v>68.591899999999995</v>
      </c>
      <c r="G4364" s="6">
        <v>136.08842000000001</v>
      </c>
      <c r="H4364" s="5">
        <f t="shared" si="273"/>
        <v>0.98403047590167381</v>
      </c>
      <c r="I4364" s="6">
        <v>267.76632999999998</v>
      </c>
      <c r="J4364" s="5">
        <f t="shared" si="274"/>
        <v>-0.49176425579720939</v>
      </c>
      <c r="K4364" s="6">
        <v>838.76832000000002</v>
      </c>
      <c r="L4364" s="6">
        <v>726.11591999999996</v>
      </c>
      <c r="M4364" s="5">
        <f t="shared" si="275"/>
        <v>-0.13430693233621416</v>
      </c>
    </row>
    <row r="4365" spans="1:13" x14ac:dyDescent="0.25">
      <c r="A4365" s="1" t="s">
        <v>180</v>
      </c>
      <c r="B4365" s="1" t="s">
        <v>118</v>
      </c>
      <c r="C4365" s="6">
        <v>0</v>
      </c>
      <c r="D4365" s="6">
        <v>0</v>
      </c>
      <c r="E4365" s="5" t="str">
        <f t="shared" si="272"/>
        <v/>
      </c>
      <c r="F4365" s="6">
        <v>52.079459999999997</v>
      </c>
      <c r="G4365" s="6">
        <v>0</v>
      </c>
      <c r="H4365" s="5">
        <f t="shared" si="273"/>
        <v>-1</v>
      </c>
      <c r="I4365" s="6">
        <v>18.446000000000002</v>
      </c>
      <c r="J4365" s="5">
        <f t="shared" si="274"/>
        <v>-1</v>
      </c>
      <c r="K4365" s="6">
        <v>96.783199999999994</v>
      </c>
      <c r="L4365" s="6">
        <v>129.67383000000001</v>
      </c>
      <c r="M4365" s="5">
        <f t="shared" si="275"/>
        <v>0.33983821572339012</v>
      </c>
    </row>
    <row r="4366" spans="1:13" x14ac:dyDescent="0.25">
      <c r="A4366" s="1" t="s">
        <v>180</v>
      </c>
      <c r="B4366" s="1" t="s">
        <v>117</v>
      </c>
      <c r="C4366" s="6">
        <v>0</v>
      </c>
      <c r="D4366" s="6">
        <v>249.70931999999999</v>
      </c>
      <c r="E4366" s="5" t="str">
        <f t="shared" si="272"/>
        <v/>
      </c>
      <c r="F4366" s="6">
        <v>836.67672000000005</v>
      </c>
      <c r="G4366" s="6">
        <v>1779.34256</v>
      </c>
      <c r="H4366" s="5">
        <f t="shared" si="273"/>
        <v>1.1266787009443742</v>
      </c>
      <c r="I4366" s="6">
        <v>1974.97498</v>
      </c>
      <c r="J4366" s="5">
        <f t="shared" si="274"/>
        <v>-9.9055644745433602E-2</v>
      </c>
      <c r="K4366" s="6">
        <v>4922.1272799999997</v>
      </c>
      <c r="L4366" s="6">
        <v>8906.0144799999998</v>
      </c>
      <c r="M4366" s="5">
        <f t="shared" si="275"/>
        <v>0.80938321448688755</v>
      </c>
    </row>
    <row r="4367" spans="1:13" x14ac:dyDescent="0.25">
      <c r="A4367" s="1" t="s">
        <v>180</v>
      </c>
      <c r="B4367" s="1" t="s">
        <v>116</v>
      </c>
      <c r="C4367" s="6">
        <v>0</v>
      </c>
      <c r="D4367" s="6">
        <v>305.01602000000003</v>
      </c>
      <c r="E4367" s="5" t="str">
        <f t="shared" si="272"/>
        <v/>
      </c>
      <c r="F4367" s="6">
        <v>9146.2675600000002</v>
      </c>
      <c r="G4367" s="6">
        <v>11130.049429999999</v>
      </c>
      <c r="H4367" s="5">
        <f t="shared" si="273"/>
        <v>0.21689523698998348</v>
      </c>
      <c r="I4367" s="6">
        <v>13817.003290000001</v>
      </c>
      <c r="J4367" s="5">
        <f t="shared" si="274"/>
        <v>-0.1944671940510192</v>
      </c>
      <c r="K4367" s="6">
        <v>43388.227619999998</v>
      </c>
      <c r="L4367" s="6">
        <v>67171.272849999994</v>
      </c>
      <c r="M4367" s="5">
        <f t="shared" si="275"/>
        <v>0.54814511987664361</v>
      </c>
    </row>
    <row r="4368" spans="1:13" x14ac:dyDescent="0.25">
      <c r="A4368" s="1" t="s">
        <v>180</v>
      </c>
      <c r="B4368" s="1" t="s">
        <v>202</v>
      </c>
      <c r="C4368" s="6">
        <v>0</v>
      </c>
      <c r="D4368" s="6">
        <v>0</v>
      </c>
      <c r="E4368" s="5" t="str">
        <f t="shared" ref="E4368:E4431" si="276">IF(C4368=0,"",(D4368/C4368-1))</f>
        <v/>
      </c>
      <c r="F4368" s="6">
        <v>0</v>
      </c>
      <c r="G4368" s="6">
        <v>0</v>
      </c>
      <c r="H4368" s="5" t="str">
        <f t="shared" ref="H4368:H4431" si="277">IF(F4368=0,"",(G4368/F4368-1))</f>
        <v/>
      </c>
      <c r="I4368" s="6">
        <v>0</v>
      </c>
      <c r="J4368" s="5" t="str">
        <f t="shared" ref="J4368:J4431" si="278">IF(I4368=0,"",(G4368/I4368-1))</f>
        <v/>
      </c>
      <c r="K4368" s="6">
        <v>0.12508</v>
      </c>
      <c r="L4368" s="6">
        <v>0</v>
      </c>
      <c r="M4368" s="5">
        <f t="shared" ref="M4368:M4431" si="279">IF(K4368=0,"",(L4368/K4368-1))</f>
        <v>-1</v>
      </c>
    </row>
    <row r="4369" spans="1:13" x14ac:dyDescent="0.25">
      <c r="A4369" s="1" t="s">
        <v>180</v>
      </c>
      <c r="B4369" s="1" t="s">
        <v>115</v>
      </c>
      <c r="C4369" s="6">
        <v>0</v>
      </c>
      <c r="D4369" s="6">
        <v>0</v>
      </c>
      <c r="E4369" s="5" t="str">
        <f t="shared" si="276"/>
        <v/>
      </c>
      <c r="F4369" s="6">
        <v>145.73500999999999</v>
      </c>
      <c r="G4369" s="6">
        <v>24.56504</v>
      </c>
      <c r="H4369" s="5">
        <f t="shared" si="277"/>
        <v>-0.83144036563348778</v>
      </c>
      <c r="I4369" s="6">
        <v>83.608850000000004</v>
      </c>
      <c r="J4369" s="5">
        <f t="shared" si="278"/>
        <v>-0.70619091160804148</v>
      </c>
      <c r="K4369" s="6">
        <v>551.65386000000001</v>
      </c>
      <c r="L4369" s="6">
        <v>642.90912000000003</v>
      </c>
      <c r="M4369" s="5">
        <f t="shared" si="279"/>
        <v>0.16542122989948815</v>
      </c>
    </row>
    <row r="4370" spans="1:13" x14ac:dyDescent="0.25">
      <c r="A4370" s="1" t="s">
        <v>180</v>
      </c>
      <c r="B4370" s="1" t="s">
        <v>114</v>
      </c>
      <c r="C4370" s="6">
        <v>0</v>
      </c>
      <c r="D4370" s="6">
        <v>0.14291999999999999</v>
      </c>
      <c r="E4370" s="5" t="str">
        <f t="shared" si="276"/>
        <v/>
      </c>
      <c r="F4370" s="6">
        <v>1.554E-2</v>
      </c>
      <c r="G4370" s="6">
        <v>17.3447</v>
      </c>
      <c r="H4370" s="5">
        <f t="shared" si="277"/>
        <v>1115.132561132561</v>
      </c>
      <c r="I4370" s="6">
        <v>52.147069999999999</v>
      </c>
      <c r="J4370" s="5">
        <f t="shared" si="278"/>
        <v>-0.6673887909713816</v>
      </c>
      <c r="K4370" s="6">
        <v>27.647030000000001</v>
      </c>
      <c r="L4370" s="6">
        <v>137.54462000000001</v>
      </c>
      <c r="M4370" s="5">
        <f t="shared" si="279"/>
        <v>3.9750233569392446</v>
      </c>
    </row>
    <row r="4371" spans="1:13" x14ac:dyDescent="0.25">
      <c r="A4371" s="1" t="s">
        <v>180</v>
      </c>
      <c r="B4371" s="1" t="s">
        <v>113</v>
      </c>
      <c r="C4371" s="6">
        <v>0</v>
      </c>
      <c r="D4371" s="6">
        <v>0</v>
      </c>
      <c r="E4371" s="5" t="str">
        <f t="shared" si="276"/>
        <v/>
      </c>
      <c r="F4371" s="6">
        <v>435.16408000000001</v>
      </c>
      <c r="G4371" s="6">
        <v>170.38499999999999</v>
      </c>
      <c r="H4371" s="5">
        <f t="shared" si="277"/>
        <v>-0.60845803265747489</v>
      </c>
      <c r="I4371" s="6">
        <v>183.99709999999999</v>
      </c>
      <c r="J4371" s="5">
        <f t="shared" si="278"/>
        <v>-7.3979970336488954E-2</v>
      </c>
      <c r="K4371" s="6">
        <v>1704.96189</v>
      </c>
      <c r="L4371" s="6">
        <v>650.15273000000002</v>
      </c>
      <c r="M4371" s="5">
        <f t="shared" si="279"/>
        <v>-0.61867022728584276</v>
      </c>
    </row>
    <row r="4372" spans="1:13" x14ac:dyDescent="0.25">
      <c r="A4372" s="1" t="s">
        <v>180</v>
      </c>
      <c r="B4372" s="1" t="s">
        <v>171</v>
      </c>
      <c r="C4372" s="6">
        <v>0</v>
      </c>
      <c r="D4372" s="6">
        <v>93.100409999999997</v>
      </c>
      <c r="E4372" s="5" t="str">
        <f t="shared" si="276"/>
        <v/>
      </c>
      <c r="F4372" s="6">
        <v>169.94011</v>
      </c>
      <c r="G4372" s="6">
        <v>674.31290999999999</v>
      </c>
      <c r="H4372" s="5">
        <f t="shared" si="277"/>
        <v>2.9679444128875754</v>
      </c>
      <c r="I4372" s="6">
        <v>952.54633000000001</v>
      </c>
      <c r="J4372" s="5">
        <f t="shared" si="278"/>
        <v>-0.29209436983500847</v>
      </c>
      <c r="K4372" s="6">
        <v>1800.4361799999999</v>
      </c>
      <c r="L4372" s="6">
        <v>4011.3548599999999</v>
      </c>
      <c r="M4372" s="5">
        <f t="shared" si="279"/>
        <v>1.2279905861478522</v>
      </c>
    </row>
    <row r="4373" spans="1:13" x14ac:dyDescent="0.25">
      <c r="A4373" s="1" t="s">
        <v>180</v>
      </c>
      <c r="B4373" s="1" t="s">
        <v>112</v>
      </c>
      <c r="C4373" s="6">
        <v>0</v>
      </c>
      <c r="D4373" s="6">
        <v>0.2</v>
      </c>
      <c r="E4373" s="5" t="str">
        <f t="shared" si="276"/>
        <v/>
      </c>
      <c r="F4373" s="6">
        <v>13.51586</v>
      </c>
      <c r="G4373" s="6">
        <v>96.262180000000001</v>
      </c>
      <c r="H4373" s="5">
        <f t="shared" si="277"/>
        <v>6.1221646273341097</v>
      </c>
      <c r="I4373" s="6">
        <v>65.391970000000001</v>
      </c>
      <c r="J4373" s="5">
        <f t="shared" si="278"/>
        <v>0.47207952291389899</v>
      </c>
      <c r="K4373" s="6">
        <v>60.816630000000004</v>
      </c>
      <c r="L4373" s="6">
        <v>312.99748</v>
      </c>
      <c r="M4373" s="5">
        <f t="shared" si="279"/>
        <v>4.1465771779856917</v>
      </c>
    </row>
    <row r="4374" spans="1:13" x14ac:dyDescent="0.25">
      <c r="A4374" s="1" t="s">
        <v>180</v>
      </c>
      <c r="B4374" s="1" t="s">
        <v>201</v>
      </c>
      <c r="C4374" s="6">
        <v>0</v>
      </c>
      <c r="D4374" s="6">
        <v>0</v>
      </c>
      <c r="E4374" s="5" t="str">
        <f t="shared" si="276"/>
        <v/>
      </c>
      <c r="F4374" s="6">
        <v>18.9422</v>
      </c>
      <c r="G4374" s="6">
        <v>132.23748000000001</v>
      </c>
      <c r="H4374" s="5">
        <f t="shared" si="277"/>
        <v>5.9811046235389771</v>
      </c>
      <c r="I4374" s="6">
        <v>0</v>
      </c>
      <c r="J4374" s="5" t="str">
        <f t="shared" si="278"/>
        <v/>
      </c>
      <c r="K4374" s="6">
        <v>112.50908</v>
      </c>
      <c r="L4374" s="6">
        <v>305.52544</v>
      </c>
      <c r="M4374" s="5">
        <f t="shared" si="279"/>
        <v>1.7155625128211875</v>
      </c>
    </row>
    <row r="4375" spans="1:13" x14ac:dyDescent="0.25">
      <c r="A4375" s="1" t="s">
        <v>180</v>
      </c>
      <c r="B4375" s="1" t="s">
        <v>200</v>
      </c>
      <c r="C4375" s="6">
        <v>0</v>
      </c>
      <c r="D4375" s="6">
        <v>0</v>
      </c>
      <c r="E4375" s="5" t="str">
        <f t="shared" si="276"/>
        <v/>
      </c>
      <c r="F4375" s="6">
        <v>0</v>
      </c>
      <c r="G4375" s="6">
        <v>0</v>
      </c>
      <c r="H4375" s="5" t="str">
        <f t="shared" si="277"/>
        <v/>
      </c>
      <c r="I4375" s="6">
        <v>0</v>
      </c>
      <c r="J4375" s="5" t="str">
        <f t="shared" si="278"/>
        <v/>
      </c>
      <c r="K4375" s="6">
        <v>0</v>
      </c>
      <c r="L4375" s="6">
        <v>0</v>
      </c>
      <c r="M4375" s="5" t="str">
        <f t="shared" si="279"/>
        <v/>
      </c>
    </row>
    <row r="4376" spans="1:13" x14ac:dyDescent="0.25">
      <c r="A4376" s="1" t="s">
        <v>180</v>
      </c>
      <c r="B4376" s="1" t="s">
        <v>176</v>
      </c>
      <c r="C4376" s="6">
        <v>0</v>
      </c>
      <c r="D4376" s="6">
        <v>63.437910000000002</v>
      </c>
      <c r="E4376" s="5" t="str">
        <f t="shared" si="276"/>
        <v/>
      </c>
      <c r="F4376" s="6">
        <v>22.099049999999998</v>
      </c>
      <c r="G4376" s="6">
        <v>541.33266000000003</v>
      </c>
      <c r="H4376" s="5">
        <f t="shared" si="277"/>
        <v>23.49574348218589</v>
      </c>
      <c r="I4376" s="6">
        <v>368.80786999999998</v>
      </c>
      <c r="J4376" s="5">
        <f t="shared" si="278"/>
        <v>0.46779042432039231</v>
      </c>
      <c r="K4376" s="6">
        <v>1812.3112000000001</v>
      </c>
      <c r="L4376" s="6">
        <v>2926.9261799999999</v>
      </c>
      <c r="M4376" s="5">
        <f t="shared" si="279"/>
        <v>0.61502405326414133</v>
      </c>
    </row>
    <row r="4377" spans="1:13" x14ac:dyDescent="0.25">
      <c r="A4377" s="1" t="s">
        <v>180</v>
      </c>
      <c r="B4377" s="1" t="s">
        <v>111</v>
      </c>
      <c r="C4377" s="6">
        <v>0</v>
      </c>
      <c r="D4377" s="6">
        <v>0</v>
      </c>
      <c r="E4377" s="5" t="str">
        <f t="shared" si="276"/>
        <v/>
      </c>
      <c r="F4377" s="6">
        <v>0</v>
      </c>
      <c r="G4377" s="6">
        <v>0</v>
      </c>
      <c r="H4377" s="5" t="str">
        <f t="shared" si="277"/>
        <v/>
      </c>
      <c r="I4377" s="6">
        <v>0</v>
      </c>
      <c r="J4377" s="5" t="str">
        <f t="shared" si="278"/>
        <v/>
      </c>
      <c r="K4377" s="6">
        <v>10.733000000000001</v>
      </c>
      <c r="L4377" s="6">
        <v>0</v>
      </c>
      <c r="M4377" s="5">
        <f t="shared" si="279"/>
        <v>-1</v>
      </c>
    </row>
    <row r="4378" spans="1:13" x14ac:dyDescent="0.25">
      <c r="A4378" s="1" t="s">
        <v>180</v>
      </c>
      <c r="B4378" s="1" t="s">
        <v>110</v>
      </c>
      <c r="C4378" s="6">
        <v>0</v>
      </c>
      <c r="D4378" s="6">
        <v>118.98436</v>
      </c>
      <c r="E4378" s="5" t="str">
        <f t="shared" si="276"/>
        <v/>
      </c>
      <c r="F4378" s="6">
        <v>1431.8052399999999</v>
      </c>
      <c r="G4378" s="6">
        <v>2796.6336700000002</v>
      </c>
      <c r="H4378" s="5">
        <f t="shared" si="277"/>
        <v>0.95322212258421435</v>
      </c>
      <c r="I4378" s="6">
        <v>3105.3261900000002</v>
      </c>
      <c r="J4378" s="5">
        <f t="shared" si="278"/>
        <v>-9.9407437773871954E-2</v>
      </c>
      <c r="K4378" s="6">
        <v>8727.7739600000004</v>
      </c>
      <c r="L4378" s="6">
        <v>14101.94673</v>
      </c>
      <c r="M4378" s="5">
        <f t="shared" si="279"/>
        <v>0.61575526527499558</v>
      </c>
    </row>
    <row r="4379" spans="1:13" x14ac:dyDescent="0.25">
      <c r="A4379" s="1" t="s">
        <v>180</v>
      </c>
      <c r="B4379" s="1" t="s">
        <v>109</v>
      </c>
      <c r="C4379" s="6">
        <v>0</v>
      </c>
      <c r="D4379" s="6">
        <v>12.92178</v>
      </c>
      <c r="E4379" s="5" t="str">
        <f t="shared" si="276"/>
        <v/>
      </c>
      <c r="F4379" s="6">
        <v>1111.88636</v>
      </c>
      <c r="G4379" s="6">
        <v>933.44893000000002</v>
      </c>
      <c r="H4379" s="5">
        <f t="shared" si="277"/>
        <v>-0.1604817150558443</v>
      </c>
      <c r="I4379" s="6">
        <v>1884.6389099999999</v>
      </c>
      <c r="J4379" s="5">
        <f t="shared" si="278"/>
        <v>-0.50470675042998026</v>
      </c>
      <c r="K4379" s="6">
        <v>5691.8937400000004</v>
      </c>
      <c r="L4379" s="6">
        <v>6157.3277500000004</v>
      </c>
      <c r="M4379" s="5">
        <f t="shared" si="279"/>
        <v>8.1771380714496633E-2</v>
      </c>
    </row>
    <row r="4380" spans="1:13" x14ac:dyDescent="0.25">
      <c r="A4380" s="1" t="s">
        <v>180</v>
      </c>
      <c r="B4380" s="1" t="s">
        <v>108</v>
      </c>
      <c r="C4380" s="6">
        <v>0</v>
      </c>
      <c r="D4380" s="6">
        <v>0</v>
      </c>
      <c r="E4380" s="5" t="str">
        <f t="shared" si="276"/>
        <v/>
      </c>
      <c r="F4380" s="6">
        <v>0</v>
      </c>
      <c r="G4380" s="6">
        <v>0</v>
      </c>
      <c r="H4380" s="5" t="str">
        <f t="shared" si="277"/>
        <v/>
      </c>
      <c r="I4380" s="6">
        <v>5.6916599999999997</v>
      </c>
      <c r="J4380" s="5">
        <f t="shared" si="278"/>
        <v>-1</v>
      </c>
      <c r="K4380" s="6">
        <v>399.45902999999998</v>
      </c>
      <c r="L4380" s="6">
        <v>7.2227600000000001</v>
      </c>
      <c r="M4380" s="5">
        <f t="shared" si="279"/>
        <v>-0.98191864632525638</v>
      </c>
    </row>
    <row r="4381" spans="1:13" x14ac:dyDescent="0.25">
      <c r="A4381" s="1" t="s">
        <v>180</v>
      </c>
      <c r="B4381" s="1" t="s">
        <v>107</v>
      </c>
      <c r="C4381" s="6">
        <v>0</v>
      </c>
      <c r="D4381" s="6">
        <v>45.006219999999999</v>
      </c>
      <c r="E4381" s="5" t="str">
        <f t="shared" si="276"/>
        <v/>
      </c>
      <c r="F4381" s="6">
        <v>2274.5161400000002</v>
      </c>
      <c r="G4381" s="6">
        <v>4634.3328899999997</v>
      </c>
      <c r="H4381" s="5">
        <f t="shared" si="277"/>
        <v>1.0375027499255287</v>
      </c>
      <c r="I4381" s="6">
        <v>5766.5412500000002</v>
      </c>
      <c r="J4381" s="5">
        <f t="shared" si="278"/>
        <v>-0.1963409799591741</v>
      </c>
      <c r="K4381" s="6">
        <v>16898.007399999999</v>
      </c>
      <c r="L4381" s="6">
        <v>24463.020680000001</v>
      </c>
      <c r="M4381" s="5">
        <f t="shared" si="279"/>
        <v>0.44768670654032272</v>
      </c>
    </row>
    <row r="4382" spans="1:13" x14ac:dyDescent="0.25">
      <c r="A4382" s="1" t="s">
        <v>180</v>
      </c>
      <c r="B4382" s="1" t="s">
        <v>199</v>
      </c>
      <c r="C4382" s="6">
        <v>0</v>
      </c>
      <c r="D4382" s="6">
        <v>0</v>
      </c>
      <c r="E4382" s="5" t="str">
        <f t="shared" si="276"/>
        <v/>
      </c>
      <c r="F4382" s="6">
        <v>0</v>
      </c>
      <c r="G4382" s="6">
        <v>0.33119999999999999</v>
      </c>
      <c r="H4382" s="5" t="str">
        <f t="shared" si="277"/>
        <v/>
      </c>
      <c r="I4382" s="6">
        <v>0</v>
      </c>
      <c r="J4382" s="5" t="str">
        <f t="shared" si="278"/>
        <v/>
      </c>
      <c r="K4382" s="6">
        <v>0</v>
      </c>
      <c r="L4382" s="6">
        <v>46.735430000000001</v>
      </c>
      <c r="M4382" s="5" t="str">
        <f t="shared" si="279"/>
        <v/>
      </c>
    </row>
    <row r="4383" spans="1:13" x14ac:dyDescent="0.25">
      <c r="A4383" s="1" t="s">
        <v>180</v>
      </c>
      <c r="B4383" s="1" t="s">
        <v>106</v>
      </c>
      <c r="C4383" s="6">
        <v>0</v>
      </c>
      <c r="D4383" s="6">
        <v>51.81194</v>
      </c>
      <c r="E4383" s="5" t="str">
        <f t="shared" si="276"/>
        <v/>
      </c>
      <c r="F4383" s="6">
        <v>600.97700999999995</v>
      </c>
      <c r="G4383" s="6">
        <v>1191.2460799999999</v>
      </c>
      <c r="H4383" s="5">
        <f t="shared" si="277"/>
        <v>0.98218244654649922</v>
      </c>
      <c r="I4383" s="6">
        <v>1558.8937800000001</v>
      </c>
      <c r="J4383" s="5">
        <f t="shared" si="278"/>
        <v>-0.23583883951349149</v>
      </c>
      <c r="K4383" s="6">
        <v>4086.54214</v>
      </c>
      <c r="L4383" s="6">
        <v>6835.9527900000003</v>
      </c>
      <c r="M4383" s="5">
        <f t="shared" si="279"/>
        <v>0.67279635344712241</v>
      </c>
    </row>
    <row r="4384" spans="1:13" x14ac:dyDescent="0.25">
      <c r="A4384" s="1" t="s">
        <v>180</v>
      </c>
      <c r="B4384" s="1" t="s">
        <v>105</v>
      </c>
      <c r="C4384" s="6">
        <v>0</v>
      </c>
      <c r="D4384" s="6">
        <v>624.62897999999996</v>
      </c>
      <c r="E4384" s="5" t="str">
        <f t="shared" si="276"/>
        <v/>
      </c>
      <c r="F4384" s="6">
        <v>530.17831000000001</v>
      </c>
      <c r="G4384" s="6">
        <v>3052.03505</v>
      </c>
      <c r="H4384" s="5">
        <f t="shared" si="277"/>
        <v>4.7566199756455516</v>
      </c>
      <c r="I4384" s="6">
        <v>4302.8044499999996</v>
      </c>
      <c r="J4384" s="5">
        <f t="shared" si="278"/>
        <v>-0.29068701925322216</v>
      </c>
      <c r="K4384" s="6">
        <v>11282.38812</v>
      </c>
      <c r="L4384" s="6">
        <v>17300.819159999999</v>
      </c>
      <c r="M4384" s="5">
        <f t="shared" si="279"/>
        <v>0.53343591587061967</v>
      </c>
    </row>
    <row r="4385" spans="1:13" x14ac:dyDescent="0.25">
      <c r="A4385" s="1" t="s">
        <v>180</v>
      </c>
      <c r="B4385" s="1" t="s">
        <v>104</v>
      </c>
      <c r="C4385" s="6">
        <v>0</v>
      </c>
      <c r="D4385" s="6">
        <v>177.45484999999999</v>
      </c>
      <c r="E4385" s="5" t="str">
        <f t="shared" si="276"/>
        <v/>
      </c>
      <c r="F4385" s="6">
        <v>12450.22458</v>
      </c>
      <c r="G4385" s="6">
        <v>26100.141530000001</v>
      </c>
      <c r="H4385" s="5">
        <f t="shared" si="277"/>
        <v>1.0963590947529718</v>
      </c>
      <c r="I4385" s="6">
        <v>32301.376349999999</v>
      </c>
      <c r="J4385" s="5">
        <f t="shared" si="278"/>
        <v>-0.19198051354861223</v>
      </c>
      <c r="K4385" s="6">
        <v>73916.013959999997</v>
      </c>
      <c r="L4385" s="6">
        <v>129707.53848</v>
      </c>
      <c r="M4385" s="5">
        <f t="shared" si="279"/>
        <v>0.75479617380601516</v>
      </c>
    </row>
    <row r="4386" spans="1:13" x14ac:dyDescent="0.25">
      <c r="A4386" s="1" t="s">
        <v>180</v>
      </c>
      <c r="B4386" s="1" t="s">
        <v>103</v>
      </c>
      <c r="C4386" s="6">
        <v>0</v>
      </c>
      <c r="D4386" s="6">
        <v>0</v>
      </c>
      <c r="E4386" s="5" t="str">
        <f t="shared" si="276"/>
        <v/>
      </c>
      <c r="F4386" s="6">
        <v>86.709940000000003</v>
      </c>
      <c r="G4386" s="6">
        <v>233.61129</v>
      </c>
      <c r="H4386" s="5">
        <f t="shared" si="277"/>
        <v>1.6941696649772795</v>
      </c>
      <c r="I4386" s="6">
        <v>167.97125</v>
      </c>
      <c r="J4386" s="5">
        <f t="shared" si="278"/>
        <v>0.39078139860243932</v>
      </c>
      <c r="K4386" s="6">
        <v>390.44024999999999</v>
      </c>
      <c r="L4386" s="6">
        <v>921.16993000000002</v>
      </c>
      <c r="M4386" s="5">
        <f t="shared" si="279"/>
        <v>1.359310880474029</v>
      </c>
    </row>
    <row r="4387" spans="1:13" x14ac:dyDescent="0.25">
      <c r="A4387" s="1" t="s">
        <v>180</v>
      </c>
      <c r="B4387" s="1" t="s">
        <v>102</v>
      </c>
      <c r="C4387" s="6">
        <v>0</v>
      </c>
      <c r="D4387" s="6">
        <v>71.742140000000006</v>
      </c>
      <c r="E4387" s="5" t="str">
        <f t="shared" si="276"/>
        <v/>
      </c>
      <c r="F4387" s="6">
        <v>974.39804000000004</v>
      </c>
      <c r="G4387" s="6">
        <v>1721.06116</v>
      </c>
      <c r="H4387" s="5">
        <f t="shared" si="277"/>
        <v>0.76628142642815655</v>
      </c>
      <c r="I4387" s="6">
        <v>3074.6032100000002</v>
      </c>
      <c r="J4387" s="5">
        <f t="shared" si="278"/>
        <v>-0.44023308295446684</v>
      </c>
      <c r="K4387" s="6">
        <v>13210.42044</v>
      </c>
      <c r="L4387" s="6">
        <v>14047.6137</v>
      </c>
      <c r="M4387" s="5">
        <f t="shared" si="279"/>
        <v>6.3373702888747774E-2</v>
      </c>
    </row>
    <row r="4388" spans="1:13" x14ac:dyDescent="0.25">
      <c r="A4388" s="1" t="s">
        <v>180</v>
      </c>
      <c r="B4388" s="1" t="s">
        <v>101</v>
      </c>
      <c r="C4388" s="6">
        <v>0</v>
      </c>
      <c r="D4388" s="6">
        <v>417.91161</v>
      </c>
      <c r="E4388" s="5" t="str">
        <f t="shared" si="276"/>
        <v/>
      </c>
      <c r="F4388" s="6">
        <v>5355.8347599999997</v>
      </c>
      <c r="G4388" s="6">
        <v>7658.7382699999998</v>
      </c>
      <c r="H4388" s="5">
        <f t="shared" si="277"/>
        <v>0.42998031365702549</v>
      </c>
      <c r="I4388" s="6">
        <v>12121.348889999999</v>
      </c>
      <c r="J4388" s="5">
        <f t="shared" si="278"/>
        <v>-0.36816122203046331</v>
      </c>
      <c r="K4388" s="6">
        <v>31755.57833</v>
      </c>
      <c r="L4388" s="6">
        <v>47646.979659999997</v>
      </c>
      <c r="M4388" s="5">
        <f t="shared" si="279"/>
        <v>0.50042865429369732</v>
      </c>
    </row>
    <row r="4389" spans="1:13" x14ac:dyDescent="0.25">
      <c r="A4389" s="1" t="s">
        <v>180</v>
      </c>
      <c r="B4389" s="1" t="s">
        <v>100</v>
      </c>
      <c r="C4389" s="6">
        <v>0</v>
      </c>
      <c r="D4389" s="6">
        <v>827.95646999999997</v>
      </c>
      <c r="E4389" s="5" t="str">
        <f t="shared" si="276"/>
        <v/>
      </c>
      <c r="F4389" s="6">
        <v>2032.9842599999999</v>
      </c>
      <c r="G4389" s="6">
        <v>17996.9267</v>
      </c>
      <c r="H4389" s="5">
        <f t="shared" si="277"/>
        <v>7.852467308330267</v>
      </c>
      <c r="I4389" s="6">
        <v>14780.59166</v>
      </c>
      <c r="J4389" s="5">
        <f t="shared" si="278"/>
        <v>0.2176052971346345</v>
      </c>
      <c r="K4389" s="6">
        <v>77781.857069999998</v>
      </c>
      <c r="L4389" s="6">
        <v>92848.131309999997</v>
      </c>
      <c r="M4389" s="5">
        <f t="shared" si="279"/>
        <v>0.19369908109086498</v>
      </c>
    </row>
    <row r="4390" spans="1:13" x14ac:dyDescent="0.25">
      <c r="A4390" s="1" t="s">
        <v>180</v>
      </c>
      <c r="B4390" s="1" t="s">
        <v>99</v>
      </c>
      <c r="C4390" s="6">
        <v>0</v>
      </c>
      <c r="D4390" s="6">
        <v>77.413110000000003</v>
      </c>
      <c r="E4390" s="5" t="str">
        <f t="shared" si="276"/>
        <v/>
      </c>
      <c r="F4390" s="6">
        <v>119.55856</v>
      </c>
      <c r="G4390" s="6">
        <v>409.13045</v>
      </c>
      <c r="H4390" s="5">
        <f t="shared" si="277"/>
        <v>2.4220088465434846</v>
      </c>
      <c r="I4390" s="6">
        <v>547.26855999999998</v>
      </c>
      <c r="J4390" s="5">
        <f t="shared" si="278"/>
        <v>-0.25241375093793073</v>
      </c>
      <c r="K4390" s="6">
        <v>1643.5847200000001</v>
      </c>
      <c r="L4390" s="6">
        <v>2618.32726</v>
      </c>
      <c r="M4390" s="5">
        <f t="shared" si="279"/>
        <v>0.59305889628859521</v>
      </c>
    </row>
    <row r="4391" spans="1:13" x14ac:dyDescent="0.25">
      <c r="A4391" s="1" t="s">
        <v>180</v>
      </c>
      <c r="B4391" s="1" t="s">
        <v>98</v>
      </c>
      <c r="C4391" s="6">
        <v>0</v>
      </c>
      <c r="D4391" s="6">
        <v>661.95803000000001</v>
      </c>
      <c r="E4391" s="5" t="str">
        <f t="shared" si="276"/>
        <v/>
      </c>
      <c r="F4391" s="6">
        <v>11112.763059999999</v>
      </c>
      <c r="G4391" s="6">
        <v>27627.271580000001</v>
      </c>
      <c r="H4391" s="5">
        <f t="shared" si="277"/>
        <v>1.4860848225445746</v>
      </c>
      <c r="I4391" s="6">
        <v>31950.163550000001</v>
      </c>
      <c r="J4391" s="5">
        <f t="shared" si="278"/>
        <v>-0.1353010905009906</v>
      </c>
      <c r="K4391" s="6">
        <v>89751.130480000007</v>
      </c>
      <c r="L4391" s="6">
        <v>146362.22467</v>
      </c>
      <c r="M4391" s="5">
        <f t="shared" si="279"/>
        <v>0.63075633573902579</v>
      </c>
    </row>
    <row r="4392" spans="1:13" x14ac:dyDescent="0.25">
      <c r="A4392" s="1" t="s">
        <v>180</v>
      </c>
      <c r="B4392" s="1" t="s">
        <v>97</v>
      </c>
      <c r="C4392" s="6">
        <v>0</v>
      </c>
      <c r="D4392" s="6">
        <v>365.06139999999999</v>
      </c>
      <c r="E4392" s="5" t="str">
        <f t="shared" si="276"/>
        <v/>
      </c>
      <c r="F4392" s="6">
        <v>5232.9107700000004</v>
      </c>
      <c r="G4392" s="6">
        <v>8263.5291400000006</v>
      </c>
      <c r="H4392" s="5">
        <f t="shared" si="277"/>
        <v>0.57914581448137326</v>
      </c>
      <c r="I4392" s="6">
        <v>10147.727010000001</v>
      </c>
      <c r="J4392" s="5">
        <f t="shared" si="278"/>
        <v>-0.18567683858101736</v>
      </c>
      <c r="K4392" s="6">
        <v>30076.3524</v>
      </c>
      <c r="L4392" s="6">
        <v>45333.914449999997</v>
      </c>
      <c r="M4392" s="5">
        <f t="shared" si="279"/>
        <v>0.5072942970970109</v>
      </c>
    </row>
    <row r="4393" spans="1:13" x14ac:dyDescent="0.25">
      <c r="A4393" s="1" t="s">
        <v>180</v>
      </c>
      <c r="B4393" s="1" t="s">
        <v>198</v>
      </c>
      <c r="C4393" s="6">
        <v>0</v>
      </c>
      <c r="D4393" s="6">
        <v>9.5987799999999996</v>
      </c>
      <c r="E4393" s="5" t="str">
        <f t="shared" si="276"/>
        <v/>
      </c>
      <c r="F4393" s="6">
        <v>3.6957499999999999</v>
      </c>
      <c r="G4393" s="6">
        <v>52.945900000000002</v>
      </c>
      <c r="H4393" s="5">
        <f t="shared" si="277"/>
        <v>13.326158425218157</v>
      </c>
      <c r="I4393" s="6">
        <v>75.945409999999995</v>
      </c>
      <c r="J4393" s="5">
        <f t="shared" si="278"/>
        <v>-0.30284266027400464</v>
      </c>
      <c r="K4393" s="6">
        <v>142.87069</v>
      </c>
      <c r="L4393" s="6">
        <v>472.33238999999998</v>
      </c>
      <c r="M4393" s="5">
        <f t="shared" si="279"/>
        <v>2.3060132207662747</v>
      </c>
    </row>
    <row r="4394" spans="1:13" x14ac:dyDescent="0.25">
      <c r="A4394" s="1" t="s">
        <v>180</v>
      </c>
      <c r="B4394" s="1" t="s">
        <v>96</v>
      </c>
      <c r="C4394" s="6">
        <v>0</v>
      </c>
      <c r="D4394" s="6">
        <v>0.25580999999999998</v>
      </c>
      <c r="E4394" s="5" t="str">
        <f t="shared" si="276"/>
        <v/>
      </c>
      <c r="F4394" s="6">
        <v>833.18035999999995</v>
      </c>
      <c r="G4394" s="6">
        <v>1590.7335399999999</v>
      </c>
      <c r="H4394" s="5">
        <f t="shared" si="277"/>
        <v>0.90923072166511476</v>
      </c>
      <c r="I4394" s="6">
        <v>1837.4593</v>
      </c>
      <c r="J4394" s="5">
        <f t="shared" si="278"/>
        <v>-0.13427549660555749</v>
      </c>
      <c r="K4394" s="6">
        <v>6216.7075400000003</v>
      </c>
      <c r="L4394" s="6">
        <v>7994.98873</v>
      </c>
      <c r="M4394" s="5">
        <f t="shared" si="279"/>
        <v>0.286048712852913</v>
      </c>
    </row>
    <row r="4395" spans="1:13" x14ac:dyDescent="0.25">
      <c r="A4395" s="1" t="s">
        <v>180</v>
      </c>
      <c r="B4395" s="1" t="s">
        <v>95</v>
      </c>
      <c r="C4395" s="6">
        <v>0</v>
      </c>
      <c r="D4395" s="6">
        <v>167.01571999999999</v>
      </c>
      <c r="E4395" s="5" t="str">
        <f t="shared" si="276"/>
        <v/>
      </c>
      <c r="F4395" s="6">
        <v>2693.0788600000001</v>
      </c>
      <c r="G4395" s="6">
        <v>2000.78882</v>
      </c>
      <c r="H4395" s="5">
        <f t="shared" si="277"/>
        <v>-0.25706266915629794</v>
      </c>
      <c r="I4395" s="6">
        <v>2164.2822200000001</v>
      </c>
      <c r="J4395" s="5">
        <f t="shared" si="278"/>
        <v>-7.5541626914072291E-2</v>
      </c>
      <c r="K4395" s="6">
        <v>9848.5782400000007</v>
      </c>
      <c r="L4395" s="6">
        <v>9777.0348599999998</v>
      </c>
      <c r="M4395" s="5">
        <f t="shared" si="279"/>
        <v>-7.2643358519941525E-3</v>
      </c>
    </row>
    <row r="4396" spans="1:13" x14ac:dyDescent="0.25">
      <c r="A4396" s="1" t="s">
        <v>180</v>
      </c>
      <c r="B4396" s="1" t="s">
        <v>94</v>
      </c>
      <c r="C4396" s="6">
        <v>0</v>
      </c>
      <c r="D4396" s="6">
        <v>2407.66302</v>
      </c>
      <c r="E4396" s="5" t="str">
        <f t="shared" si="276"/>
        <v/>
      </c>
      <c r="F4396" s="6">
        <v>39759.005850000001</v>
      </c>
      <c r="G4396" s="6">
        <v>73758.663579999993</v>
      </c>
      <c r="H4396" s="5">
        <f t="shared" si="277"/>
        <v>0.85514355812294518</v>
      </c>
      <c r="I4396" s="6">
        <v>88804.205979999999</v>
      </c>
      <c r="J4396" s="5">
        <f t="shared" si="278"/>
        <v>-0.16942375908848828</v>
      </c>
      <c r="K4396" s="6">
        <v>226232.71004000001</v>
      </c>
      <c r="L4396" s="6">
        <v>392313.20344000001</v>
      </c>
      <c r="M4396" s="5">
        <f t="shared" si="279"/>
        <v>0.73411353013733271</v>
      </c>
    </row>
    <row r="4397" spans="1:13" x14ac:dyDescent="0.25">
      <c r="A4397" s="1" t="s">
        <v>180</v>
      </c>
      <c r="B4397" s="1" t="s">
        <v>93</v>
      </c>
      <c r="C4397" s="6">
        <v>0</v>
      </c>
      <c r="D4397" s="6">
        <v>0</v>
      </c>
      <c r="E4397" s="5" t="str">
        <f t="shared" si="276"/>
        <v/>
      </c>
      <c r="F4397" s="6">
        <v>7.04</v>
      </c>
      <c r="G4397" s="6">
        <v>0</v>
      </c>
      <c r="H4397" s="5">
        <f t="shared" si="277"/>
        <v>-1</v>
      </c>
      <c r="I4397" s="6">
        <v>13.926439999999999</v>
      </c>
      <c r="J4397" s="5">
        <f t="shared" si="278"/>
        <v>-1</v>
      </c>
      <c r="K4397" s="6">
        <v>12.849930000000001</v>
      </c>
      <c r="L4397" s="6">
        <v>30.361540000000002</v>
      </c>
      <c r="M4397" s="5">
        <f t="shared" si="279"/>
        <v>1.3627786299224978</v>
      </c>
    </row>
    <row r="4398" spans="1:13" x14ac:dyDescent="0.25">
      <c r="A4398" s="1" t="s">
        <v>180</v>
      </c>
      <c r="B4398" s="1" t="s">
        <v>92</v>
      </c>
      <c r="C4398" s="6">
        <v>0</v>
      </c>
      <c r="D4398" s="6">
        <v>33.134349999999998</v>
      </c>
      <c r="E4398" s="5" t="str">
        <f t="shared" si="276"/>
        <v/>
      </c>
      <c r="F4398" s="6">
        <v>84.433189999999996</v>
      </c>
      <c r="G4398" s="6">
        <v>101.17954</v>
      </c>
      <c r="H4398" s="5">
        <f t="shared" si="277"/>
        <v>0.19833847329468424</v>
      </c>
      <c r="I4398" s="6">
        <v>144.18226999999999</v>
      </c>
      <c r="J4398" s="5">
        <f t="shared" si="278"/>
        <v>-0.298252552134184</v>
      </c>
      <c r="K4398" s="6">
        <v>432.46134000000001</v>
      </c>
      <c r="L4398" s="6">
        <v>669.03741000000002</v>
      </c>
      <c r="M4398" s="5">
        <f t="shared" si="279"/>
        <v>0.54704559256094432</v>
      </c>
    </row>
    <row r="4399" spans="1:13" x14ac:dyDescent="0.25">
      <c r="A4399" s="1" t="s">
        <v>180</v>
      </c>
      <c r="B4399" s="1" t="s">
        <v>91</v>
      </c>
      <c r="C4399" s="6">
        <v>0</v>
      </c>
      <c r="D4399" s="6">
        <v>0</v>
      </c>
      <c r="E4399" s="5" t="str">
        <f t="shared" si="276"/>
        <v/>
      </c>
      <c r="F4399" s="6">
        <v>0</v>
      </c>
      <c r="G4399" s="6">
        <v>8.7940100000000001</v>
      </c>
      <c r="H4399" s="5" t="str">
        <f t="shared" si="277"/>
        <v/>
      </c>
      <c r="I4399" s="6">
        <v>0</v>
      </c>
      <c r="J4399" s="5" t="str">
        <f t="shared" si="278"/>
        <v/>
      </c>
      <c r="K4399" s="6">
        <v>9.8094300000000008</v>
      </c>
      <c r="L4399" s="6">
        <v>8.7940100000000001</v>
      </c>
      <c r="M4399" s="5">
        <f t="shared" si="279"/>
        <v>-0.10351467924232094</v>
      </c>
    </row>
    <row r="4400" spans="1:13" x14ac:dyDescent="0.25">
      <c r="A4400" s="1" t="s">
        <v>180</v>
      </c>
      <c r="B4400" s="1" t="s">
        <v>90</v>
      </c>
      <c r="C4400" s="6">
        <v>112.6944</v>
      </c>
      <c r="D4400" s="6">
        <v>162.29118</v>
      </c>
      <c r="E4400" s="5">
        <f t="shared" si="276"/>
        <v>0.44009977425675095</v>
      </c>
      <c r="F4400" s="6">
        <v>1032.5238999999999</v>
      </c>
      <c r="G4400" s="6">
        <v>1589.9314199999999</v>
      </c>
      <c r="H4400" s="5">
        <f t="shared" si="277"/>
        <v>0.53984950856827618</v>
      </c>
      <c r="I4400" s="6">
        <v>1904.2483299999999</v>
      </c>
      <c r="J4400" s="5">
        <f t="shared" si="278"/>
        <v>-0.16506088257932205</v>
      </c>
      <c r="K4400" s="6">
        <v>7151.9525899999999</v>
      </c>
      <c r="L4400" s="6">
        <v>10978.609850000001</v>
      </c>
      <c r="M4400" s="5">
        <f t="shared" si="279"/>
        <v>0.5350507028458924</v>
      </c>
    </row>
    <row r="4401" spans="1:13" x14ac:dyDescent="0.25">
      <c r="A4401" s="1" t="s">
        <v>180</v>
      </c>
      <c r="B4401" s="1" t="s">
        <v>170</v>
      </c>
      <c r="C4401" s="6">
        <v>0</v>
      </c>
      <c r="D4401" s="6">
        <v>0</v>
      </c>
      <c r="E4401" s="5" t="str">
        <f t="shared" si="276"/>
        <v/>
      </c>
      <c r="F4401" s="6">
        <v>4.0432600000000001</v>
      </c>
      <c r="G4401" s="6">
        <v>630.66197</v>
      </c>
      <c r="H4401" s="5">
        <f t="shared" si="277"/>
        <v>154.97858411281985</v>
      </c>
      <c r="I4401" s="6">
        <v>591.74545999999998</v>
      </c>
      <c r="J4401" s="5">
        <f t="shared" si="278"/>
        <v>6.5765624969898351E-2</v>
      </c>
      <c r="K4401" s="6">
        <v>5590.2033799999999</v>
      </c>
      <c r="L4401" s="6">
        <v>5823.5266099999999</v>
      </c>
      <c r="M4401" s="5">
        <f t="shared" si="279"/>
        <v>4.1737878595751621E-2</v>
      </c>
    </row>
    <row r="4402" spans="1:13" x14ac:dyDescent="0.25">
      <c r="A4402" s="1" t="s">
        <v>180</v>
      </c>
      <c r="B4402" s="1" t="s">
        <v>89</v>
      </c>
      <c r="C4402" s="6">
        <v>0</v>
      </c>
      <c r="D4402" s="6">
        <v>0</v>
      </c>
      <c r="E4402" s="5" t="str">
        <f t="shared" si="276"/>
        <v/>
      </c>
      <c r="F4402" s="6">
        <v>3.3665600000000002</v>
      </c>
      <c r="G4402" s="6">
        <v>45.826160000000002</v>
      </c>
      <c r="H4402" s="5">
        <f t="shared" si="277"/>
        <v>12.612161969488142</v>
      </c>
      <c r="I4402" s="6">
        <v>91.23442</v>
      </c>
      <c r="J4402" s="5">
        <f t="shared" si="278"/>
        <v>-0.49770974594895212</v>
      </c>
      <c r="K4402" s="6">
        <v>90.844899999999996</v>
      </c>
      <c r="L4402" s="6">
        <v>371.20440000000002</v>
      </c>
      <c r="M4402" s="5">
        <f t="shared" si="279"/>
        <v>3.0861336189483399</v>
      </c>
    </row>
    <row r="4403" spans="1:13" x14ac:dyDescent="0.25">
      <c r="A4403" s="1" t="s">
        <v>180</v>
      </c>
      <c r="B4403" s="1" t="s">
        <v>88</v>
      </c>
      <c r="C4403" s="6">
        <v>0</v>
      </c>
      <c r="D4403" s="6">
        <v>237.15454</v>
      </c>
      <c r="E4403" s="5" t="str">
        <f t="shared" si="276"/>
        <v/>
      </c>
      <c r="F4403" s="6">
        <v>1106.8188399999999</v>
      </c>
      <c r="G4403" s="6">
        <v>2414.95316</v>
      </c>
      <c r="H4403" s="5">
        <f t="shared" si="277"/>
        <v>1.1818865678144763</v>
      </c>
      <c r="I4403" s="6">
        <v>4241.4486399999996</v>
      </c>
      <c r="J4403" s="5">
        <f t="shared" si="278"/>
        <v>-0.43063010660433221</v>
      </c>
      <c r="K4403" s="6">
        <v>7898.3290100000004</v>
      </c>
      <c r="L4403" s="6">
        <v>14565.24245</v>
      </c>
      <c r="M4403" s="5">
        <f t="shared" si="279"/>
        <v>0.84409163401006504</v>
      </c>
    </row>
    <row r="4404" spans="1:13" x14ac:dyDescent="0.25">
      <c r="A4404" s="1" t="s">
        <v>180</v>
      </c>
      <c r="B4404" s="1" t="s">
        <v>87</v>
      </c>
      <c r="C4404" s="6">
        <v>0</v>
      </c>
      <c r="D4404" s="6">
        <v>0</v>
      </c>
      <c r="E4404" s="5" t="str">
        <f t="shared" si="276"/>
        <v/>
      </c>
      <c r="F4404" s="6">
        <v>132.39778000000001</v>
      </c>
      <c r="G4404" s="6">
        <v>65.169030000000006</v>
      </c>
      <c r="H4404" s="5">
        <f t="shared" si="277"/>
        <v>-0.50777852921703071</v>
      </c>
      <c r="I4404" s="6">
        <v>208.92744999999999</v>
      </c>
      <c r="J4404" s="5">
        <f t="shared" si="278"/>
        <v>-0.68807818216323413</v>
      </c>
      <c r="K4404" s="6">
        <v>321.69166999999999</v>
      </c>
      <c r="L4404" s="6">
        <v>653.28608999999994</v>
      </c>
      <c r="M4404" s="5">
        <f t="shared" si="279"/>
        <v>1.0307833584873367</v>
      </c>
    </row>
    <row r="4405" spans="1:13" x14ac:dyDescent="0.25">
      <c r="A4405" s="1" t="s">
        <v>180</v>
      </c>
      <c r="B4405" s="1" t="s">
        <v>86</v>
      </c>
      <c r="C4405" s="6">
        <v>0</v>
      </c>
      <c r="D4405" s="6">
        <v>1.6E-2</v>
      </c>
      <c r="E4405" s="5" t="str">
        <f t="shared" si="276"/>
        <v/>
      </c>
      <c r="F4405" s="6">
        <v>257.93999000000002</v>
      </c>
      <c r="G4405" s="6">
        <v>809.26766999999995</v>
      </c>
      <c r="H4405" s="5">
        <f t="shared" si="277"/>
        <v>2.1374261509430927</v>
      </c>
      <c r="I4405" s="6">
        <v>437.60091</v>
      </c>
      <c r="J4405" s="5">
        <f t="shared" si="278"/>
        <v>0.84932812411199032</v>
      </c>
      <c r="K4405" s="6">
        <v>2409.1801999999998</v>
      </c>
      <c r="L4405" s="6">
        <v>3662.5098800000001</v>
      </c>
      <c r="M4405" s="5">
        <f t="shared" si="279"/>
        <v>0.52023077393712613</v>
      </c>
    </row>
    <row r="4406" spans="1:13" x14ac:dyDescent="0.25">
      <c r="A4406" s="1" t="s">
        <v>180</v>
      </c>
      <c r="B4406" s="1" t="s">
        <v>197</v>
      </c>
      <c r="C4406" s="6">
        <v>0</v>
      </c>
      <c r="D4406" s="6">
        <v>173.07843</v>
      </c>
      <c r="E4406" s="5" t="str">
        <f t="shared" si="276"/>
        <v/>
      </c>
      <c r="F4406" s="6">
        <v>1153.27691</v>
      </c>
      <c r="G4406" s="6">
        <v>2606.2162199999998</v>
      </c>
      <c r="H4406" s="5">
        <f t="shared" si="277"/>
        <v>1.2598356018417118</v>
      </c>
      <c r="I4406" s="6">
        <v>5648.7946599999996</v>
      </c>
      <c r="J4406" s="5">
        <f t="shared" si="278"/>
        <v>-0.53862436557394711</v>
      </c>
      <c r="K4406" s="6">
        <v>13075.407520000001</v>
      </c>
      <c r="L4406" s="6">
        <v>22534.292030000001</v>
      </c>
      <c r="M4406" s="5">
        <f t="shared" si="279"/>
        <v>0.72341030254940764</v>
      </c>
    </row>
    <row r="4407" spans="1:13" x14ac:dyDescent="0.25">
      <c r="A4407" s="1" t="s">
        <v>180</v>
      </c>
      <c r="B4407" s="1" t="s">
        <v>85</v>
      </c>
      <c r="C4407" s="6">
        <v>0</v>
      </c>
      <c r="D4407" s="6">
        <v>11.159800000000001</v>
      </c>
      <c r="E4407" s="5" t="str">
        <f t="shared" si="276"/>
        <v/>
      </c>
      <c r="F4407" s="6">
        <v>1226.9725100000001</v>
      </c>
      <c r="G4407" s="6">
        <v>4101.0002299999996</v>
      </c>
      <c r="H4407" s="5">
        <f t="shared" si="277"/>
        <v>2.3423733592857752</v>
      </c>
      <c r="I4407" s="6">
        <v>4839.2116500000002</v>
      </c>
      <c r="J4407" s="5">
        <f t="shared" si="278"/>
        <v>-0.15254786799829279</v>
      </c>
      <c r="K4407" s="6">
        <v>9867.7110599999996</v>
      </c>
      <c r="L4407" s="6">
        <v>19492.026709999998</v>
      </c>
      <c r="M4407" s="5">
        <f t="shared" si="279"/>
        <v>0.97533415717991234</v>
      </c>
    </row>
    <row r="4408" spans="1:13" x14ac:dyDescent="0.25">
      <c r="A4408" s="1" t="s">
        <v>180</v>
      </c>
      <c r="B4408" s="1" t="s">
        <v>84</v>
      </c>
      <c r="C4408" s="6">
        <v>0</v>
      </c>
      <c r="D4408" s="6">
        <v>74.942570000000003</v>
      </c>
      <c r="E4408" s="5" t="str">
        <f t="shared" si="276"/>
        <v/>
      </c>
      <c r="F4408" s="6">
        <v>413.87930999999998</v>
      </c>
      <c r="G4408" s="6">
        <v>530.33878000000004</v>
      </c>
      <c r="H4408" s="5">
        <f t="shared" si="277"/>
        <v>0.28138509750584073</v>
      </c>
      <c r="I4408" s="6">
        <v>382.99657000000002</v>
      </c>
      <c r="J4408" s="5">
        <f t="shared" si="278"/>
        <v>0.38470895444311681</v>
      </c>
      <c r="K4408" s="6">
        <v>2638.3359399999999</v>
      </c>
      <c r="L4408" s="6">
        <v>2933.4598900000001</v>
      </c>
      <c r="M4408" s="5">
        <f t="shared" si="279"/>
        <v>0.11185988316559881</v>
      </c>
    </row>
    <row r="4409" spans="1:13" x14ac:dyDescent="0.25">
      <c r="A4409" s="1" t="s">
        <v>180</v>
      </c>
      <c r="B4409" s="1" t="s">
        <v>83</v>
      </c>
      <c r="C4409" s="6">
        <v>0</v>
      </c>
      <c r="D4409" s="6">
        <v>701.44060999999999</v>
      </c>
      <c r="E4409" s="5" t="str">
        <f t="shared" si="276"/>
        <v/>
      </c>
      <c r="F4409" s="6">
        <v>2499.2728000000002</v>
      </c>
      <c r="G4409" s="6">
        <v>5324.2084100000002</v>
      </c>
      <c r="H4409" s="5">
        <f t="shared" si="277"/>
        <v>1.130303026544361</v>
      </c>
      <c r="I4409" s="6">
        <v>9703.9874899999995</v>
      </c>
      <c r="J4409" s="5">
        <f t="shared" si="278"/>
        <v>-0.45133807978559126</v>
      </c>
      <c r="K4409" s="6">
        <v>27118.612359999999</v>
      </c>
      <c r="L4409" s="6">
        <v>55068.91906</v>
      </c>
      <c r="M4409" s="5">
        <f t="shared" si="279"/>
        <v>1.0306687646461863</v>
      </c>
    </row>
    <row r="4410" spans="1:13" x14ac:dyDescent="0.25">
      <c r="A4410" s="1" t="s">
        <v>180</v>
      </c>
      <c r="B4410" s="1" t="s">
        <v>169</v>
      </c>
      <c r="C4410" s="6">
        <v>0</v>
      </c>
      <c r="D4410" s="6">
        <v>0.16</v>
      </c>
      <c r="E4410" s="5" t="str">
        <f t="shared" si="276"/>
        <v/>
      </c>
      <c r="F4410" s="6">
        <v>0</v>
      </c>
      <c r="G4410" s="6">
        <v>7.9120900000000001</v>
      </c>
      <c r="H4410" s="5" t="str">
        <f t="shared" si="277"/>
        <v/>
      </c>
      <c r="I4410" s="6">
        <v>4.8157699999999997</v>
      </c>
      <c r="J4410" s="5">
        <f t="shared" si="278"/>
        <v>0.64295429391353842</v>
      </c>
      <c r="K4410" s="6">
        <v>6.0023</v>
      </c>
      <c r="L4410" s="6">
        <v>49.072830000000003</v>
      </c>
      <c r="M4410" s="5">
        <f t="shared" si="279"/>
        <v>7.1756709927860989</v>
      </c>
    </row>
    <row r="4411" spans="1:13" x14ac:dyDescent="0.25">
      <c r="A4411" s="1" t="s">
        <v>180</v>
      </c>
      <c r="B4411" s="1" t="s">
        <v>168</v>
      </c>
      <c r="C4411" s="6">
        <v>0</v>
      </c>
      <c r="D4411" s="6">
        <v>318.37315999999998</v>
      </c>
      <c r="E4411" s="5" t="str">
        <f t="shared" si="276"/>
        <v/>
      </c>
      <c r="F4411" s="6">
        <v>660.46140000000003</v>
      </c>
      <c r="G4411" s="6">
        <v>2193.4727699999999</v>
      </c>
      <c r="H4411" s="5">
        <f t="shared" si="277"/>
        <v>2.3211218248333663</v>
      </c>
      <c r="I4411" s="6">
        <v>1474.1331299999999</v>
      </c>
      <c r="J4411" s="5">
        <f t="shared" si="278"/>
        <v>0.48797467837928576</v>
      </c>
      <c r="K4411" s="6">
        <v>6735.6736300000002</v>
      </c>
      <c r="L4411" s="6">
        <v>9915.1178500000005</v>
      </c>
      <c r="M4411" s="5">
        <f t="shared" si="279"/>
        <v>0.47203062301580068</v>
      </c>
    </row>
    <row r="4412" spans="1:13" x14ac:dyDescent="0.25">
      <c r="A4412" s="1" t="s">
        <v>180</v>
      </c>
      <c r="B4412" s="1" t="s">
        <v>82</v>
      </c>
      <c r="C4412" s="6">
        <v>0</v>
      </c>
      <c r="D4412" s="6">
        <v>0</v>
      </c>
      <c r="E4412" s="5" t="str">
        <f t="shared" si="276"/>
        <v/>
      </c>
      <c r="F4412" s="6">
        <v>0</v>
      </c>
      <c r="G4412" s="6">
        <v>15.364140000000001</v>
      </c>
      <c r="H4412" s="5" t="str">
        <f t="shared" si="277"/>
        <v/>
      </c>
      <c r="I4412" s="6">
        <v>3.0246</v>
      </c>
      <c r="J4412" s="5">
        <f t="shared" si="278"/>
        <v>4.0797262447926999</v>
      </c>
      <c r="K4412" s="6">
        <v>4.6082900000000002</v>
      </c>
      <c r="L4412" s="6">
        <v>19.105920000000001</v>
      </c>
      <c r="M4412" s="5">
        <f t="shared" si="279"/>
        <v>3.1459890762083118</v>
      </c>
    </row>
    <row r="4413" spans="1:13" x14ac:dyDescent="0.25">
      <c r="A4413" s="1" t="s">
        <v>180</v>
      </c>
      <c r="B4413" s="1" t="s">
        <v>81</v>
      </c>
      <c r="C4413" s="6">
        <v>0</v>
      </c>
      <c r="D4413" s="6">
        <v>0</v>
      </c>
      <c r="E4413" s="5" t="str">
        <f t="shared" si="276"/>
        <v/>
      </c>
      <c r="F4413" s="6">
        <v>0</v>
      </c>
      <c r="G4413" s="6">
        <v>1.806</v>
      </c>
      <c r="H4413" s="5" t="str">
        <f t="shared" si="277"/>
        <v/>
      </c>
      <c r="I4413" s="6">
        <v>1.23603</v>
      </c>
      <c r="J4413" s="5">
        <f t="shared" si="278"/>
        <v>0.46112958423339245</v>
      </c>
      <c r="K4413" s="6">
        <v>6.7155899999999997</v>
      </c>
      <c r="L4413" s="6">
        <v>26.645009999999999</v>
      </c>
      <c r="M4413" s="5">
        <f t="shared" si="279"/>
        <v>2.9676350104756248</v>
      </c>
    </row>
    <row r="4414" spans="1:13" x14ac:dyDescent="0.25">
      <c r="A4414" s="1" t="s">
        <v>180</v>
      </c>
      <c r="B4414" s="1" t="s">
        <v>80</v>
      </c>
      <c r="C4414" s="6">
        <v>0</v>
      </c>
      <c r="D4414" s="6">
        <v>0</v>
      </c>
      <c r="E4414" s="5" t="str">
        <f t="shared" si="276"/>
        <v/>
      </c>
      <c r="F4414" s="6">
        <v>30.024239999999999</v>
      </c>
      <c r="G4414" s="6">
        <v>1.5779999999999999E-2</v>
      </c>
      <c r="H4414" s="5">
        <f t="shared" si="277"/>
        <v>-0.9994744246648708</v>
      </c>
      <c r="I4414" s="6">
        <v>4.6811299999999996</v>
      </c>
      <c r="J4414" s="5">
        <f t="shared" si="278"/>
        <v>-0.99662901906163681</v>
      </c>
      <c r="K4414" s="6">
        <v>60.376190000000001</v>
      </c>
      <c r="L4414" s="6">
        <v>17.680789999999998</v>
      </c>
      <c r="M4414" s="5">
        <f t="shared" si="279"/>
        <v>-0.70715624818326561</v>
      </c>
    </row>
    <row r="4415" spans="1:13" x14ac:dyDescent="0.25">
      <c r="A4415" s="1" t="s">
        <v>180</v>
      </c>
      <c r="B4415" s="1" t="s">
        <v>79</v>
      </c>
      <c r="C4415" s="6">
        <v>0</v>
      </c>
      <c r="D4415" s="6">
        <v>6.3148900000000001</v>
      </c>
      <c r="E4415" s="5" t="str">
        <f t="shared" si="276"/>
        <v/>
      </c>
      <c r="F4415" s="6">
        <v>1302.36654</v>
      </c>
      <c r="G4415" s="6">
        <v>1829.9986799999999</v>
      </c>
      <c r="H4415" s="5">
        <f t="shared" si="277"/>
        <v>0.4051333659109515</v>
      </c>
      <c r="I4415" s="6">
        <v>2274.1295100000002</v>
      </c>
      <c r="J4415" s="5">
        <f t="shared" si="278"/>
        <v>-0.19529706995447249</v>
      </c>
      <c r="K4415" s="6">
        <v>6021.1729400000004</v>
      </c>
      <c r="L4415" s="6">
        <v>9736.1161599999996</v>
      </c>
      <c r="M4415" s="5">
        <f t="shared" si="279"/>
        <v>0.61697998994860281</v>
      </c>
    </row>
    <row r="4416" spans="1:13" x14ac:dyDescent="0.25">
      <c r="A4416" s="1" t="s">
        <v>180</v>
      </c>
      <c r="B4416" s="1" t="s">
        <v>78</v>
      </c>
      <c r="C4416" s="6">
        <v>0</v>
      </c>
      <c r="D4416" s="6">
        <v>0</v>
      </c>
      <c r="E4416" s="5" t="str">
        <f t="shared" si="276"/>
        <v/>
      </c>
      <c r="F4416" s="6">
        <v>126.87539</v>
      </c>
      <c r="G4416" s="6">
        <v>97.690119999999993</v>
      </c>
      <c r="H4416" s="5">
        <f t="shared" si="277"/>
        <v>-0.23003097763876823</v>
      </c>
      <c r="I4416" s="6">
        <v>139.51903999999999</v>
      </c>
      <c r="J4416" s="5">
        <f t="shared" si="278"/>
        <v>-0.29980796886217109</v>
      </c>
      <c r="K4416" s="6">
        <v>347.81357000000003</v>
      </c>
      <c r="L4416" s="6">
        <v>323.35705000000002</v>
      </c>
      <c r="M4416" s="5">
        <f t="shared" si="279"/>
        <v>-7.0315025374081852E-2</v>
      </c>
    </row>
    <row r="4417" spans="1:13" x14ac:dyDescent="0.25">
      <c r="A4417" s="1" t="s">
        <v>180</v>
      </c>
      <c r="B4417" s="1" t="s">
        <v>77</v>
      </c>
      <c r="C4417" s="6">
        <v>0</v>
      </c>
      <c r="D4417" s="6">
        <v>44.256570000000004</v>
      </c>
      <c r="E4417" s="5" t="str">
        <f t="shared" si="276"/>
        <v/>
      </c>
      <c r="F4417" s="6">
        <v>591.64117999999996</v>
      </c>
      <c r="G4417" s="6">
        <v>1864.2677799999999</v>
      </c>
      <c r="H4417" s="5">
        <f t="shared" si="277"/>
        <v>2.1510108542478399</v>
      </c>
      <c r="I4417" s="6">
        <v>2318.78485</v>
      </c>
      <c r="J4417" s="5">
        <f t="shared" si="278"/>
        <v>-0.19601519735649475</v>
      </c>
      <c r="K4417" s="6">
        <v>4492.7132799999999</v>
      </c>
      <c r="L4417" s="6">
        <v>7877.3945899999999</v>
      </c>
      <c r="M4417" s="5">
        <f t="shared" si="279"/>
        <v>0.75337131462793905</v>
      </c>
    </row>
    <row r="4418" spans="1:13" x14ac:dyDescent="0.25">
      <c r="A4418" s="1" t="s">
        <v>180</v>
      </c>
      <c r="B4418" s="1" t="s">
        <v>76</v>
      </c>
      <c r="C4418" s="6">
        <v>0</v>
      </c>
      <c r="D4418" s="6">
        <v>0</v>
      </c>
      <c r="E4418" s="5" t="str">
        <f t="shared" si="276"/>
        <v/>
      </c>
      <c r="F4418" s="6">
        <v>282.07974999999999</v>
      </c>
      <c r="G4418" s="6">
        <v>442.57758999999999</v>
      </c>
      <c r="H4418" s="5">
        <f t="shared" si="277"/>
        <v>0.56898036814057029</v>
      </c>
      <c r="I4418" s="6">
        <v>572.50329999999997</v>
      </c>
      <c r="J4418" s="5">
        <f t="shared" si="278"/>
        <v>-0.2269431634717215</v>
      </c>
      <c r="K4418" s="6">
        <v>3014.35754</v>
      </c>
      <c r="L4418" s="6">
        <v>3709.3675199999998</v>
      </c>
      <c r="M4418" s="5">
        <f t="shared" si="279"/>
        <v>0.23056653723964016</v>
      </c>
    </row>
    <row r="4419" spans="1:13" x14ac:dyDescent="0.25">
      <c r="A4419" s="1" t="s">
        <v>180</v>
      </c>
      <c r="B4419" s="1" t="s">
        <v>75</v>
      </c>
      <c r="C4419" s="6">
        <v>0</v>
      </c>
      <c r="D4419" s="6">
        <v>2.10006</v>
      </c>
      <c r="E4419" s="5" t="str">
        <f t="shared" si="276"/>
        <v/>
      </c>
      <c r="F4419" s="6">
        <v>224.7225</v>
      </c>
      <c r="G4419" s="6">
        <v>354.46476000000001</v>
      </c>
      <c r="H4419" s="5">
        <f t="shared" si="277"/>
        <v>0.57734432466708951</v>
      </c>
      <c r="I4419" s="6">
        <v>396.70071000000002</v>
      </c>
      <c r="J4419" s="5">
        <f t="shared" si="278"/>
        <v>-0.10646804741035121</v>
      </c>
      <c r="K4419" s="6">
        <v>1897.5760399999999</v>
      </c>
      <c r="L4419" s="6">
        <v>1653.0082199999999</v>
      </c>
      <c r="M4419" s="5">
        <f t="shared" si="279"/>
        <v>-0.12888433182366699</v>
      </c>
    </row>
    <row r="4420" spans="1:13" x14ac:dyDescent="0.25">
      <c r="A4420" s="1" t="s">
        <v>180</v>
      </c>
      <c r="B4420" s="1" t="s">
        <v>74</v>
      </c>
      <c r="C4420" s="6">
        <v>0</v>
      </c>
      <c r="D4420" s="6">
        <v>0</v>
      </c>
      <c r="E4420" s="5" t="str">
        <f t="shared" si="276"/>
        <v/>
      </c>
      <c r="F4420" s="6">
        <v>170.34152</v>
      </c>
      <c r="G4420" s="6">
        <v>0</v>
      </c>
      <c r="H4420" s="5">
        <f t="shared" si="277"/>
        <v>-1</v>
      </c>
      <c r="I4420" s="6">
        <v>0.23885999999999999</v>
      </c>
      <c r="J4420" s="5">
        <f t="shared" si="278"/>
        <v>-1</v>
      </c>
      <c r="K4420" s="6">
        <v>170.53917000000001</v>
      </c>
      <c r="L4420" s="6">
        <v>10.69882</v>
      </c>
      <c r="M4420" s="5">
        <f t="shared" si="279"/>
        <v>-0.93726473513386988</v>
      </c>
    </row>
    <row r="4421" spans="1:13" x14ac:dyDescent="0.25">
      <c r="A4421" s="1" t="s">
        <v>180</v>
      </c>
      <c r="B4421" s="1" t="s">
        <v>196</v>
      </c>
      <c r="C4421" s="6">
        <v>0</v>
      </c>
      <c r="D4421" s="6">
        <v>0</v>
      </c>
      <c r="E4421" s="5" t="str">
        <f t="shared" si="276"/>
        <v/>
      </c>
      <c r="F4421" s="6">
        <v>0</v>
      </c>
      <c r="G4421" s="6">
        <v>0</v>
      </c>
      <c r="H4421" s="5" t="str">
        <f t="shared" si="277"/>
        <v/>
      </c>
      <c r="I4421" s="6">
        <v>0</v>
      </c>
      <c r="J4421" s="5" t="str">
        <f t="shared" si="278"/>
        <v/>
      </c>
      <c r="K4421" s="6">
        <v>46.968409999999999</v>
      </c>
      <c r="L4421" s="6">
        <v>0</v>
      </c>
      <c r="M4421" s="5">
        <f t="shared" si="279"/>
        <v>-1</v>
      </c>
    </row>
    <row r="4422" spans="1:13" x14ac:dyDescent="0.25">
      <c r="A4422" s="1" t="s">
        <v>180</v>
      </c>
      <c r="B4422" s="1" t="s">
        <v>195</v>
      </c>
      <c r="C4422" s="6">
        <v>0</v>
      </c>
      <c r="D4422" s="6">
        <v>0</v>
      </c>
      <c r="E4422" s="5" t="str">
        <f t="shared" si="276"/>
        <v/>
      </c>
      <c r="F4422" s="6">
        <v>0</v>
      </c>
      <c r="G4422" s="6">
        <v>0</v>
      </c>
      <c r="H4422" s="5" t="str">
        <f t="shared" si="277"/>
        <v/>
      </c>
      <c r="I4422" s="6">
        <v>0</v>
      </c>
      <c r="J4422" s="5" t="str">
        <f t="shared" si="278"/>
        <v/>
      </c>
      <c r="K4422" s="6">
        <v>0</v>
      </c>
      <c r="L4422" s="6">
        <v>0</v>
      </c>
      <c r="M4422" s="5" t="str">
        <f t="shared" si="279"/>
        <v/>
      </c>
    </row>
    <row r="4423" spans="1:13" x14ac:dyDescent="0.25">
      <c r="A4423" s="1" t="s">
        <v>180</v>
      </c>
      <c r="B4423" s="1" t="s">
        <v>73</v>
      </c>
      <c r="C4423" s="6">
        <v>0</v>
      </c>
      <c r="D4423" s="6">
        <v>0</v>
      </c>
      <c r="E4423" s="5" t="str">
        <f t="shared" si="276"/>
        <v/>
      </c>
      <c r="F4423" s="6">
        <v>313.51013999999998</v>
      </c>
      <c r="G4423" s="6">
        <v>469.45668999999998</v>
      </c>
      <c r="H4423" s="5">
        <f t="shared" si="277"/>
        <v>0.49742107224984822</v>
      </c>
      <c r="I4423" s="6">
        <v>423.07047</v>
      </c>
      <c r="J4423" s="5">
        <f t="shared" si="278"/>
        <v>0.10964182870054717</v>
      </c>
      <c r="K4423" s="6">
        <v>1634.85607</v>
      </c>
      <c r="L4423" s="6">
        <v>2093.6904800000002</v>
      </c>
      <c r="M4423" s="5">
        <f t="shared" si="279"/>
        <v>0.28065737309829375</v>
      </c>
    </row>
    <row r="4424" spans="1:13" x14ac:dyDescent="0.25">
      <c r="A4424" s="1" t="s">
        <v>180</v>
      </c>
      <c r="B4424" s="1" t="s">
        <v>72</v>
      </c>
      <c r="C4424" s="6">
        <v>0</v>
      </c>
      <c r="D4424" s="6">
        <v>0</v>
      </c>
      <c r="E4424" s="5" t="str">
        <f t="shared" si="276"/>
        <v/>
      </c>
      <c r="F4424" s="6">
        <v>26.430389999999999</v>
      </c>
      <c r="G4424" s="6">
        <v>49.596209999999999</v>
      </c>
      <c r="H4424" s="5">
        <f t="shared" si="277"/>
        <v>0.8764842289500836</v>
      </c>
      <c r="I4424" s="6">
        <v>18.130800000000001</v>
      </c>
      <c r="J4424" s="5">
        <f t="shared" si="278"/>
        <v>1.7354672711628827</v>
      </c>
      <c r="K4424" s="6">
        <v>38.389589999999998</v>
      </c>
      <c r="L4424" s="6">
        <v>213.55426</v>
      </c>
      <c r="M4424" s="5">
        <f t="shared" si="279"/>
        <v>4.5628168990603966</v>
      </c>
    </row>
    <row r="4425" spans="1:13" x14ac:dyDescent="0.25">
      <c r="A4425" s="1" t="s">
        <v>180</v>
      </c>
      <c r="B4425" s="1" t="s">
        <v>71</v>
      </c>
      <c r="C4425" s="6">
        <v>0</v>
      </c>
      <c r="D4425" s="6">
        <v>26.905259999999998</v>
      </c>
      <c r="E4425" s="5" t="str">
        <f t="shared" si="276"/>
        <v/>
      </c>
      <c r="F4425" s="6">
        <v>241.2362</v>
      </c>
      <c r="G4425" s="6">
        <v>1283.54628</v>
      </c>
      <c r="H4425" s="5">
        <f t="shared" si="277"/>
        <v>4.3207034433472256</v>
      </c>
      <c r="I4425" s="6">
        <v>2776.3568500000001</v>
      </c>
      <c r="J4425" s="5">
        <f t="shared" si="278"/>
        <v>-0.53768685030528407</v>
      </c>
      <c r="K4425" s="6">
        <v>5061.0709399999996</v>
      </c>
      <c r="L4425" s="6">
        <v>10747.797769999999</v>
      </c>
      <c r="M4425" s="5">
        <f t="shared" si="279"/>
        <v>1.123621244874311</v>
      </c>
    </row>
    <row r="4426" spans="1:13" x14ac:dyDescent="0.25">
      <c r="A4426" s="1" t="s">
        <v>180</v>
      </c>
      <c r="B4426" s="1" t="s">
        <v>194</v>
      </c>
      <c r="C4426" s="6">
        <v>0</v>
      </c>
      <c r="D4426" s="6">
        <v>0</v>
      </c>
      <c r="E4426" s="5" t="str">
        <f t="shared" si="276"/>
        <v/>
      </c>
      <c r="F4426" s="6">
        <v>0</v>
      </c>
      <c r="G4426" s="6">
        <v>0</v>
      </c>
      <c r="H4426" s="5" t="str">
        <f t="shared" si="277"/>
        <v/>
      </c>
      <c r="I4426" s="6">
        <v>0</v>
      </c>
      <c r="J4426" s="5" t="str">
        <f t="shared" si="278"/>
        <v/>
      </c>
      <c r="K4426" s="6">
        <v>0</v>
      </c>
      <c r="L4426" s="6">
        <v>1.124E-2</v>
      </c>
      <c r="M4426" s="5" t="str">
        <f t="shared" si="279"/>
        <v/>
      </c>
    </row>
    <row r="4427" spans="1:13" x14ac:dyDescent="0.25">
      <c r="A4427" s="1" t="s">
        <v>180</v>
      </c>
      <c r="B4427" s="1" t="s">
        <v>70</v>
      </c>
      <c r="C4427" s="6">
        <v>0</v>
      </c>
      <c r="D4427" s="6">
        <v>52.892049999999998</v>
      </c>
      <c r="E4427" s="5" t="str">
        <f t="shared" si="276"/>
        <v/>
      </c>
      <c r="F4427" s="6">
        <v>1987.7507800000001</v>
      </c>
      <c r="G4427" s="6">
        <v>2249.8046199999999</v>
      </c>
      <c r="H4427" s="5">
        <f t="shared" si="277"/>
        <v>0.13183435400286947</v>
      </c>
      <c r="I4427" s="6">
        <v>3402.2319299999999</v>
      </c>
      <c r="J4427" s="5">
        <f t="shared" si="278"/>
        <v>-0.3387268515818086</v>
      </c>
      <c r="K4427" s="6">
        <v>11041.70998</v>
      </c>
      <c r="L4427" s="6">
        <v>13157.96218</v>
      </c>
      <c r="M4427" s="5">
        <f t="shared" si="279"/>
        <v>0.19165982477652443</v>
      </c>
    </row>
    <row r="4428" spans="1:13" x14ac:dyDescent="0.25">
      <c r="A4428" s="1" t="s">
        <v>180</v>
      </c>
      <c r="B4428" s="1" t="s">
        <v>69</v>
      </c>
      <c r="C4428" s="6">
        <v>0</v>
      </c>
      <c r="D4428" s="6">
        <v>18.551130000000001</v>
      </c>
      <c r="E4428" s="5" t="str">
        <f t="shared" si="276"/>
        <v/>
      </c>
      <c r="F4428" s="6">
        <v>1115.12969</v>
      </c>
      <c r="G4428" s="6">
        <v>2207.03658</v>
      </c>
      <c r="H4428" s="5">
        <f t="shared" si="277"/>
        <v>0.97917479894199566</v>
      </c>
      <c r="I4428" s="6">
        <v>2125.5039900000002</v>
      </c>
      <c r="J4428" s="5">
        <f t="shared" si="278"/>
        <v>3.8359179932661469E-2</v>
      </c>
      <c r="K4428" s="6">
        <v>8774.8212299999996</v>
      </c>
      <c r="L4428" s="6">
        <v>16050.55805</v>
      </c>
      <c r="M4428" s="5">
        <f t="shared" si="279"/>
        <v>0.82916068935116072</v>
      </c>
    </row>
    <row r="4429" spans="1:13" x14ac:dyDescent="0.25">
      <c r="A4429" s="1" t="s">
        <v>180</v>
      </c>
      <c r="B4429" s="1" t="s">
        <v>68</v>
      </c>
      <c r="C4429" s="6">
        <v>0</v>
      </c>
      <c r="D4429" s="6">
        <v>0</v>
      </c>
      <c r="E4429" s="5" t="str">
        <f t="shared" si="276"/>
        <v/>
      </c>
      <c r="F4429" s="6">
        <v>340.78640000000001</v>
      </c>
      <c r="G4429" s="6">
        <v>583.61117000000002</v>
      </c>
      <c r="H4429" s="5">
        <f t="shared" si="277"/>
        <v>0.71254243127073136</v>
      </c>
      <c r="I4429" s="6">
        <v>961.38037999999995</v>
      </c>
      <c r="J4429" s="5">
        <f t="shared" si="278"/>
        <v>-0.39294458037514757</v>
      </c>
      <c r="K4429" s="6">
        <v>2829.62619</v>
      </c>
      <c r="L4429" s="6">
        <v>4042.1854699999999</v>
      </c>
      <c r="M4429" s="5">
        <f t="shared" si="279"/>
        <v>0.42852277954071383</v>
      </c>
    </row>
    <row r="4430" spans="1:13" x14ac:dyDescent="0.25">
      <c r="A4430" s="1" t="s">
        <v>180</v>
      </c>
      <c r="B4430" s="1" t="s">
        <v>67</v>
      </c>
      <c r="C4430" s="6">
        <v>0</v>
      </c>
      <c r="D4430" s="6">
        <v>56.761980000000001</v>
      </c>
      <c r="E4430" s="5" t="str">
        <f t="shared" si="276"/>
        <v/>
      </c>
      <c r="F4430" s="6">
        <v>3394.1945000000001</v>
      </c>
      <c r="G4430" s="6">
        <v>6160.3251099999998</v>
      </c>
      <c r="H4430" s="5">
        <f t="shared" si="277"/>
        <v>0.81495936959417015</v>
      </c>
      <c r="I4430" s="6">
        <v>6822.4802499999996</v>
      </c>
      <c r="J4430" s="5">
        <f t="shared" si="278"/>
        <v>-9.705490023221397E-2</v>
      </c>
      <c r="K4430" s="6">
        <v>24052.686010000001</v>
      </c>
      <c r="L4430" s="6">
        <v>27423.20335</v>
      </c>
      <c r="M4430" s="5">
        <f t="shared" si="279"/>
        <v>0.1401306007403369</v>
      </c>
    </row>
    <row r="4431" spans="1:13" x14ac:dyDescent="0.25">
      <c r="A4431" s="1" t="s">
        <v>180</v>
      </c>
      <c r="B4431" s="1" t="s">
        <v>66</v>
      </c>
      <c r="C4431" s="6">
        <v>0</v>
      </c>
      <c r="D4431" s="6">
        <v>0</v>
      </c>
      <c r="E4431" s="5" t="str">
        <f t="shared" si="276"/>
        <v/>
      </c>
      <c r="F4431" s="6">
        <v>34.772799999999997</v>
      </c>
      <c r="G4431" s="6">
        <v>25.999860000000002</v>
      </c>
      <c r="H4431" s="5">
        <f t="shared" si="277"/>
        <v>-0.25229317167441201</v>
      </c>
      <c r="I4431" s="6">
        <v>74.885800000000003</v>
      </c>
      <c r="J4431" s="5">
        <f t="shared" si="278"/>
        <v>-0.65280654009171291</v>
      </c>
      <c r="K4431" s="6">
        <v>247.51499000000001</v>
      </c>
      <c r="L4431" s="6">
        <v>489.05804000000001</v>
      </c>
      <c r="M4431" s="5">
        <f t="shared" si="279"/>
        <v>0.97587241079823084</v>
      </c>
    </row>
    <row r="4432" spans="1:13" x14ac:dyDescent="0.25">
      <c r="A4432" s="1" t="s">
        <v>180</v>
      </c>
      <c r="B4432" s="1" t="s">
        <v>65</v>
      </c>
      <c r="C4432" s="6">
        <v>0</v>
      </c>
      <c r="D4432" s="6">
        <v>0</v>
      </c>
      <c r="E4432" s="5" t="str">
        <f t="shared" ref="E4432:E4495" si="280">IF(C4432=0,"",(D4432/C4432-1))</f>
        <v/>
      </c>
      <c r="F4432" s="6">
        <v>0</v>
      </c>
      <c r="G4432" s="6">
        <v>0</v>
      </c>
      <c r="H4432" s="5" t="str">
        <f t="shared" ref="H4432:H4495" si="281">IF(F4432=0,"",(G4432/F4432-1))</f>
        <v/>
      </c>
      <c r="I4432" s="6">
        <v>0</v>
      </c>
      <c r="J4432" s="5" t="str">
        <f t="shared" ref="J4432:J4495" si="282">IF(I4432=0,"",(G4432/I4432-1))</f>
        <v/>
      </c>
      <c r="K4432" s="6">
        <v>2.8688099999999999</v>
      </c>
      <c r="L4432" s="6">
        <v>0</v>
      </c>
      <c r="M4432" s="5">
        <f t="shared" ref="M4432:M4495" si="283">IF(K4432=0,"",(L4432/K4432-1))</f>
        <v>-1</v>
      </c>
    </row>
    <row r="4433" spans="1:13" x14ac:dyDescent="0.25">
      <c r="A4433" s="1" t="s">
        <v>180</v>
      </c>
      <c r="B4433" s="1" t="s">
        <v>64</v>
      </c>
      <c r="C4433" s="6">
        <v>0</v>
      </c>
      <c r="D4433" s="6">
        <v>117.19114</v>
      </c>
      <c r="E4433" s="5" t="str">
        <f t="shared" si="280"/>
        <v/>
      </c>
      <c r="F4433" s="6">
        <v>3652.1566400000002</v>
      </c>
      <c r="G4433" s="6">
        <v>3953.5841099999998</v>
      </c>
      <c r="H4433" s="5">
        <f t="shared" si="281"/>
        <v>8.2534102370811713E-2</v>
      </c>
      <c r="I4433" s="6">
        <v>5996.8574699999999</v>
      </c>
      <c r="J4433" s="5">
        <f t="shared" si="282"/>
        <v>-0.34072401590695134</v>
      </c>
      <c r="K4433" s="6">
        <v>18320.73414</v>
      </c>
      <c r="L4433" s="6">
        <v>23399.434700000002</v>
      </c>
      <c r="M4433" s="5">
        <f t="shared" si="283"/>
        <v>0.27721053759038949</v>
      </c>
    </row>
    <row r="4434" spans="1:13" x14ac:dyDescent="0.25">
      <c r="A4434" s="1" t="s">
        <v>180</v>
      </c>
      <c r="B4434" s="1" t="s">
        <v>63</v>
      </c>
      <c r="C4434" s="6">
        <v>0</v>
      </c>
      <c r="D4434" s="6">
        <v>0</v>
      </c>
      <c r="E4434" s="5" t="str">
        <f t="shared" si="280"/>
        <v/>
      </c>
      <c r="F4434" s="6">
        <v>0</v>
      </c>
      <c r="G4434" s="6">
        <v>15.391</v>
      </c>
      <c r="H4434" s="5" t="str">
        <f t="shared" si="281"/>
        <v/>
      </c>
      <c r="I4434" s="6">
        <v>0</v>
      </c>
      <c r="J4434" s="5" t="str">
        <f t="shared" si="282"/>
        <v/>
      </c>
      <c r="K4434" s="6">
        <v>2.13788</v>
      </c>
      <c r="L4434" s="6">
        <v>15.529500000000001</v>
      </c>
      <c r="M4434" s="5">
        <f t="shared" si="283"/>
        <v>6.2639717851329353</v>
      </c>
    </row>
    <row r="4435" spans="1:13" x14ac:dyDescent="0.25">
      <c r="A4435" s="1" t="s">
        <v>180</v>
      </c>
      <c r="B4435" s="1" t="s">
        <v>62</v>
      </c>
      <c r="C4435" s="6">
        <v>0</v>
      </c>
      <c r="D4435" s="6">
        <v>0</v>
      </c>
      <c r="E4435" s="5" t="str">
        <f t="shared" si="280"/>
        <v/>
      </c>
      <c r="F4435" s="6">
        <v>1.8720000000000001</v>
      </c>
      <c r="G4435" s="6">
        <v>9.5322800000000001</v>
      </c>
      <c r="H4435" s="5">
        <f t="shared" si="281"/>
        <v>4.0920299145299142</v>
      </c>
      <c r="I4435" s="6">
        <v>56.220149999999997</v>
      </c>
      <c r="J4435" s="5">
        <f t="shared" si="282"/>
        <v>-0.83044726846157468</v>
      </c>
      <c r="K4435" s="6">
        <v>22.481619999999999</v>
      </c>
      <c r="L4435" s="6">
        <v>97.336780000000005</v>
      </c>
      <c r="M4435" s="5">
        <f t="shared" si="283"/>
        <v>3.3296159262544247</v>
      </c>
    </row>
    <row r="4436" spans="1:13" x14ac:dyDescent="0.25">
      <c r="A4436" s="1" t="s">
        <v>180</v>
      </c>
      <c r="B4436" s="1" t="s">
        <v>61</v>
      </c>
      <c r="C4436" s="6">
        <v>0</v>
      </c>
      <c r="D4436" s="6">
        <v>1.0646199999999999</v>
      </c>
      <c r="E4436" s="5" t="str">
        <f t="shared" si="280"/>
        <v/>
      </c>
      <c r="F4436" s="6">
        <v>151.34591</v>
      </c>
      <c r="G4436" s="6">
        <v>433.65800000000002</v>
      </c>
      <c r="H4436" s="5">
        <f t="shared" si="281"/>
        <v>1.8653433713537417</v>
      </c>
      <c r="I4436" s="6">
        <v>181.70153999999999</v>
      </c>
      <c r="J4436" s="5">
        <f t="shared" si="282"/>
        <v>1.3866501076435567</v>
      </c>
      <c r="K4436" s="6">
        <v>1842.8359399999999</v>
      </c>
      <c r="L4436" s="6">
        <v>1764.3050599999999</v>
      </c>
      <c r="M4436" s="5">
        <f t="shared" si="283"/>
        <v>-4.2614146107873285E-2</v>
      </c>
    </row>
    <row r="4437" spans="1:13" x14ac:dyDescent="0.25">
      <c r="A4437" s="1" t="s">
        <v>180</v>
      </c>
      <c r="B4437" s="1" t="s">
        <v>60</v>
      </c>
      <c r="C4437" s="6">
        <v>0</v>
      </c>
      <c r="D4437" s="6">
        <v>4.9168000000000003</v>
      </c>
      <c r="E4437" s="5" t="str">
        <f t="shared" si="280"/>
        <v/>
      </c>
      <c r="F4437" s="6">
        <v>10.85275</v>
      </c>
      <c r="G4437" s="6">
        <v>116.50552</v>
      </c>
      <c r="H4437" s="5">
        <f t="shared" si="281"/>
        <v>9.7351150630024641</v>
      </c>
      <c r="I4437" s="6">
        <v>75.125990000000002</v>
      </c>
      <c r="J4437" s="5">
        <f t="shared" si="282"/>
        <v>0.55080179309450705</v>
      </c>
      <c r="K4437" s="6">
        <v>111.03523</v>
      </c>
      <c r="L4437" s="6">
        <v>311.71354000000002</v>
      </c>
      <c r="M4437" s="5">
        <f t="shared" si="283"/>
        <v>1.8073390760752241</v>
      </c>
    </row>
    <row r="4438" spans="1:13" x14ac:dyDescent="0.25">
      <c r="A4438" s="1" t="s">
        <v>180</v>
      </c>
      <c r="B4438" s="1" t="s">
        <v>59</v>
      </c>
      <c r="C4438" s="6">
        <v>0</v>
      </c>
      <c r="D4438" s="6">
        <v>5.8572499999999996</v>
      </c>
      <c r="E4438" s="5" t="str">
        <f t="shared" si="280"/>
        <v/>
      </c>
      <c r="F4438" s="6">
        <v>60.310490000000001</v>
      </c>
      <c r="G4438" s="6">
        <v>48.74286</v>
      </c>
      <c r="H4438" s="5">
        <f t="shared" si="281"/>
        <v>-0.19180129360580556</v>
      </c>
      <c r="I4438" s="6">
        <v>60.017899999999997</v>
      </c>
      <c r="J4438" s="5">
        <f t="shared" si="282"/>
        <v>-0.18786128804906532</v>
      </c>
      <c r="K4438" s="6">
        <v>251.20291</v>
      </c>
      <c r="L4438" s="6">
        <v>334.61930000000001</v>
      </c>
      <c r="M4438" s="5">
        <f t="shared" si="283"/>
        <v>0.33206776943786198</v>
      </c>
    </row>
    <row r="4439" spans="1:13" x14ac:dyDescent="0.25">
      <c r="A4439" s="1" t="s">
        <v>180</v>
      </c>
      <c r="B4439" s="1" t="s">
        <v>193</v>
      </c>
      <c r="C4439" s="6">
        <v>0</v>
      </c>
      <c r="D4439" s="6">
        <v>0</v>
      </c>
      <c r="E4439" s="5" t="str">
        <f t="shared" si="280"/>
        <v/>
      </c>
      <c r="F4439" s="6">
        <v>0</v>
      </c>
      <c r="G4439" s="6">
        <v>0</v>
      </c>
      <c r="H4439" s="5" t="str">
        <f t="shared" si="281"/>
        <v/>
      </c>
      <c r="I4439" s="6">
        <v>0</v>
      </c>
      <c r="J4439" s="5" t="str">
        <f t="shared" si="282"/>
        <v/>
      </c>
      <c r="K4439" s="6">
        <v>0.51234000000000002</v>
      </c>
      <c r="L4439" s="6">
        <v>2.4685100000000002</v>
      </c>
      <c r="M4439" s="5">
        <f t="shared" si="283"/>
        <v>3.8181090681969003</v>
      </c>
    </row>
    <row r="4440" spans="1:13" x14ac:dyDescent="0.25">
      <c r="A4440" s="1" t="s">
        <v>180</v>
      </c>
      <c r="B4440" s="1" t="s">
        <v>58</v>
      </c>
      <c r="C4440" s="6">
        <v>0</v>
      </c>
      <c r="D4440" s="6">
        <v>0</v>
      </c>
      <c r="E4440" s="5" t="str">
        <f t="shared" si="280"/>
        <v/>
      </c>
      <c r="F4440" s="6">
        <v>4.4543600000000003</v>
      </c>
      <c r="G4440" s="6">
        <v>168.72218000000001</v>
      </c>
      <c r="H4440" s="5">
        <f t="shared" si="281"/>
        <v>36.877984716098382</v>
      </c>
      <c r="I4440" s="6">
        <v>285.25992000000002</v>
      </c>
      <c r="J4440" s="5">
        <f t="shared" si="282"/>
        <v>-0.40853176990304141</v>
      </c>
      <c r="K4440" s="6">
        <v>895.44266000000005</v>
      </c>
      <c r="L4440" s="6">
        <v>1168.7749100000001</v>
      </c>
      <c r="M4440" s="5">
        <f t="shared" si="283"/>
        <v>0.30524818864448555</v>
      </c>
    </row>
    <row r="4441" spans="1:13" x14ac:dyDescent="0.25">
      <c r="A4441" s="1" t="s">
        <v>180</v>
      </c>
      <c r="B4441" s="1" t="s">
        <v>192</v>
      </c>
      <c r="C4441" s="6">
        <v>0</v>
      </c>
      <c r="D4441" s="6">
        <v>0</v>
      </c>
      <c r="E4441" s="5" t="str">
        <f t="shared" si="280"/>
        <v/>
      </c>
      <c r="F4441" s="6">
        <v>0</v>
      </c>
      <c r="G4441" s="6">
        <v>0.94937000000000005</v>
      </c>
      <c r="H4441" s="5" t="str">
        <f t="shared" si="281"/>
        <v/>
      </c>
      <c r="I4441" s="6">
        <v>0</v>
      </c>
      <c r="J4441" s="5" t="str">
        <f t="shared" si="282"/>
        <v/>
      </c>
      <c r="K4441" s="6">
        <v>21.752079999999999</v>
      </c>
      <c r="L4441" s="6">
        <v>41.605460000000001</v>
      </c>
      <c r="M4441" s="5">
        <f t="shared" si="283"/>
        <v>0.91271179583745554</v>
      </c>
    </row>
    <row r="4442" spans="1:13" x14ac:dyDescent="0.25">
      <c r="A4442" s="1" t="s">
        <v>180</v>
      </c>
      <c r="B4442" s="1" t="s">
        <v>57</v>
      </c>
      <c r="C4442" s="6">
        <v>0</v>
      </c>
      <c r="D4442" s="6">
        <v>364.57774999999998</v>
      </c>
      <c r="E4442" s="5" t="str">
        <f t="shared" si="280"/>
        <v/>
      </c>
      <c r="F4442" s="6">
        <v>1602.7997</v>
      </c>
      <c r="G4442" s="6">
        <v>4962.0873600000004</v>
      </c>
      <c r="H4442" s="5">
        <f t="shared" si="281"/>
        <v>2.0958873775681393</v>
      </c>
      <c r="I4442" s="6">
        <v>3814.1463100000001</v>
      </c>
      <c r="J4442" s="5">
        <f t="shared" si="282"/>
        <v>0.30096932752430261</v>
      </c>
      <c r="K4442" s="6">
        <v>12211.5468</v>
      </c>
      <c r="L4442" s="6">
        <v>16139.60037</v>
      </c>
      <c r="M4442" s="5">
        <f t="shared" si="283"/>
        <v>0.32166715931514922</v>
      </c>
    </row>
    <row r="4443" spans="1:13" x14ac:dyDescent="0.25">
      <c r="A4443" s="1" t="s">
        <v>180</v>
      </c>
      <c r="B4443" s="1" t="s">
        <v>56</v>
      </c>
      <c r="C4443" s="6">
        <v>0</v>
      </c>
      <c r="D4443" s="6">
        <v>900.89193999999998</v>
      </c>
      <c r="E4443" s="5" t="str">
        <f t="shared" si="280"/>
        <v/>
      </c>
      <c r="F4443" s="6">
        <v>6093.55368</v>
      </c>
      <c r="G4443" s="6">
        <v>9102.6812300000001</v>
      </c>
      <c r="H4443" s="5">
        <f t="shared" si="281"/>
        <v>0.49382145592258087</v>
      </c>
      <c r="I4443" s="6">
        <v>10041.170040000001</v>
      </c>
      <c r="J4443" s="5">
        <f t="shared" si="282"/>
        <v>-9.3464088971846659E-2</v>
      </c>
      <c r="K4443" s="6">
        <v>35903.58109</v>
      </c>
      <c r="L4443" s="6">
        <v>44892.932549999998</v>
      </c>
      <c r="M4443" s="5">
        <f t="shared" si="283"/>
        <v>0.25037478677868563</v>
      </c>
    </row>
    <row r="4444" spans="1:13" x14ac:dyDescent="0.25">
      <c r="A4444" s="1" t="s">
        <v>180</v>
      </c>
      <c r="B4444" s="1" t="s">
        <v>55</v>
      </c>
      <c r="C4444" s="6">
        <v>0</v>
      </c>
      <c r="D4444" s="6">
        <v>2252.8329800000001</v>
      </c>
      <c r="E4444" s="5" t="str">
        <f t="shared" si="280"/>
        <v/>
      </c>
      <c r="F4444" s="6">
        <v>11327.328869999999</v>
      </c>
      <c r="G4444" s="6">
        <v>29482.626</v>
      </c>
      <c r="H4444" s="5">
        <f t="shared" si="281"/>
        <v>1.6027871476463984</v>
      </c>
      <c r="I4444" s="6">
        <v>33182.297149999999</v>
      </c>
      <c r="J4444" s="5">
        <f t="shared" si="282"/>
        <v>-0.1114953293702271</v>
      </c>
      <c r="K4444" s="6">
        <v>98660.654339999994</v>
      </c>
      <c r="L4444" s="6">
        <v>155852.63879</v>
      </c>
      <c r="M4444" s="5">
        <f t="shared" si="283"/>
        <v>0.57968381451138074</v>
      </c>
    </row>
    <row r="4445" spans="1:13" x14ac:dyDescent="0.25">
      <c r="A4445" s="1" t="s">
        <v>180</v>
      </c>
      <c r="B4445" s="1" t="s">
        <v>54</v>
      </c>
      <c r="C4445" s="6">
        <v>0</v>
      </c>
      <c r="D4445" s="6">
        <v>0.23579</v>
      </c>
      <c r="E4445" s="5" t="str">
        <f t="shared" si="280"/>
        <v/>
      </c>
      <c r="F4445" s="6">
        <v>3.14899</v>
      </c>
      <c r="G4445" s="6">
        <v>62.827840000000002</v>
      </c>
      <c r="H4445" s="5">
        <f t="shared" si="281"/>
        <v>18.951743257361887</v>
      </c>
      <c r="I4445" s="6">
        <v>9.6415100000000002</v>
      </c>
      <c r="J4445" s="5">
        <f t="shared" si="282"/>
        <v>5.5163900675309154</v>
      </c>
      <c r="K4445" s="6">
        <v>60.495550000000001</v>
      </c>
      <c r="L4445" s="6">
        <v>165.45441</v>
      </c>
      <c r="M4445" s="5">
        <f t="shared" si="283"/>
        <v>1.7349848046674508</v>
      </c>
    </row>
    <row r="4446" spans="1:13" x14ac:dyDescent="0.25">
      <c r="A4446" s="1" t="s">
        <v>180</v>
      </c>
      <c r="B4446" s="1" t="s">
        <v>53</v>
      </c>
      <c r="C4446" s="6">
        <v>0</v>
      </c>
      <c r="D4446" s="6">
        <v>8.8193000000000001</v>
      </c>
      <c r="E4446" s="5" t="str">
        <f t="shared" si="280"/>
        <v/>
      </c>
      <c r="F4446" s="6">
        <v>1783.37453</v>
      </c>
      <c r="G4446" s="6">
        <v>2099.8821600000001</v>
      </c>
      <c r="H4446" s="5">
        <f t="shared" si="281"/>
        <v>0.17747681413841887</v>
      </c>
      <c r="I4446" s="6">
        <v>2556.3406500000001</v>
      </c>
      <c r="J4446" s="5">
        <f t="shared" si="282"/>
        <v>-0.17855933637013521</v>
      </c>
      <c r="K4446" s="6">
        <v>9673.54594</v>
      </c>
      <c r="L4446" s="6">
        <v>11559.896930000001</v>
      </c>
      <c r="M4446" s="5">
        <f t="shared" si="283"/>
        <v>0.19500098533671717</v>
      </c>
    </row>
    <row r="4447" spans="1:13" x14ac:dyDescent="0.25">
      <c r="A4447" s="1" t="s">
        <v>180</v>
      </c>
      <c r="B4447" s="1" t="s">
        <v>52</v>
      </c>
      <c r="C4447" s="6">
        <v>0</v>
      </c>
      <c r="D4447" s="6">
        <v>8.6400000000000005E-2</v>
      </c>
      <c r="E4447" s="5" t="str">
        <f t="shared" si="280"/>
        <v/>
      </c>
      <c r="F4447" s="6">
        <v>491.89179999999999</v>
      </c>
      <c r="G4447" s="6">
        <v>599.40675999999996</v>
      </c>
      <c r="H4447" s="5">
        <f t="shared" si="281"/>
        <v>0.21857441006335132</v>
      </c>
      <c r="I4447" s="6">
        <v>337.81751000000003</v>
      </c>
      <c r="J4447" s="5">
        <f t="shared" si="282"/>
        <v>0.77435077299575128</v>
      </c>
      <c r="K4447" s="6">
        <v>2118.9082600000002</v>
      </c>
      <c r="L4447" s="6">
        <v>2334.7156399999999</v>
      </c>
      <c r="M4447" s="5">
        <f t="shared" si="283"/>
        <v>0.10184838299700605</v>
      </c>
    </row>
    <row r="4448" spans="1:13" x14ac:dyDescent="0.25">
      <c r="A4448" s="1" t="s">
        <v>180</v>
      </c>
      <c r="B4448" s="1" t="s">
        <v>51</v>
      </c>
      <c r="C4448" s="6">
        <v>0</v>
      </c>
      <c r="D4448" s="6">
        <v>0</v>
      </c>
      <c r="E4448" s="5" t="str">
        <f t="shared" si="280"/>
        <v/>
      </c>
      <c r="F4448" s="6">
        <v>0.53844000000000003</v>
      </c>
      <c r="G4448" s="6">
        <v>44.102040000000002</v>
      </c>
      <c r="H4448" s="5">
        <f t="shared" si="281"/>
        <v>80.907064854022735</v>
      </c>
      <c r="I4448" s="6">
        <v>39.686450000000001</v>
      </c>
      <c r="J4448" s="5">
        <f t="shared" si="282"/>
        <v>0.11126190425195515</v>
      </c>
      <c r="K4448" s="6">
        <v>42.320390000000003</v>
      </c>
      <c r="L4448" s="6">
        <v>123.41163</v>
      </c>
      <c r="M4448" s="5">
        <f t="shared" si="283"/>
        <v>1.9161269544066108</v>
      </c>
    </row>
    <row r="4449" spans="1:13" x14ac:dyDescent="0.25">
      <c r="A4449" s="1" t="s">
        <v>180</v>
      </c>
      <c r="B4449" s="1" t="s">
        <v>50</v>
      </c>
      <c r="C4449" s="6">
        <v>0</v>
      </c>
      <c r="D4449" s="6">
        <v>372.75407000000001</v>
      </c>
      <c r="E4449" s="5" t="str">
        <f t="shared" si="280"/>
        <v/>
      </c>
      <c r="F4449" s="6">
        <v>21.964259999999999</v>
      </c>
      <c r="G4449" s="6">
        <v>384.42246</v>
      </c>
      <c r="H4449" s="5">
        <f t="shared" si="281"/>
        <v>16.502181270846368</v>
      </c>
      <c r="I4449" s="6">
        <v>0</v>
      </c>
      <c r="J4449" s="5" t="str">
        <f t="shared" si="282"/>
        <v/>
      </c>
      <c r="K4449" s="6">
        <v>351.79102999999998</v>
      </c>
      <c r="L4449" s="6">
        <v>394.76661999999999</v>
      </c>
      <c r="M4449" s="5">
        <f t="shared" si="283"/>
        <v>0.12216226775310335</v>
      </c>
    </row>
    <row r="4450" spans="1:13" x14ac:dyDescent="0.25">
      <c r="A4450" s="1" t="s">
        <v>180</v>
      </c>
      <c r="B4450" s="1" t="s">
        <v>191</v>
      </c>
      <c r="C4450" s="6">
        <v>0</v>
      </c>
      <c r="D4450" s="6">
        <v>0</v>
      </c>
      <c r="E4450" s="5" t="str">
        <f t="shared" si="280"/>
        <v/>
      </c>
      <c r="F4450" s="6">
        <v>0</v>
      </c>
      <c r="G4450" s="6">
        <v>0</v>
      </c>
      <c r="H4450" s="5" t="str">
        <f t="shared" si="281"/>
        <v/>
      </c>
      <c r="I4450" s="6">
        <v>0</v>
      </c>
      <c r="J4450" s="5" t="str">
        <f t="shared" si="282"/>
        <v/>
      </c>
      <c r="K4450" s="6">
        <v>6.6</v>
      </c>
      <c r="L4450" s="6">
        <v>0</v>
      </c>
      <c r="M4450" s="5">
        <f t="shared" si="283"/>
        <v>-1</v>
      </c>
    </row>
    <row r="4451" spans="1:13" x14ac:dyDescent="0.25">
      <c r="A4451" s="1" t="s">
        <v>180</v>
      </c>
      <c r="B4451" s="1" t="s">
        <v>49</v>
      </c>
      <c r="C4451" s="6">
        <v>0</v>
      </c>
      <c r="D4451" s="6">
        <v>0</v>
      </c>
      <c r="E4451" s="5" t="str">
        <f t="shared" si="280"/>
        <v/>
      </c>
      <c r="F4451" s="6">
        <v>0</v>
      </c>
      <c r="G4451" s="6">
        <v>1.6379999999999999</v>
      </c>
      <c r="H4451" s="5" t="str">
        <f t="shared" si="281"/>
        <v/>
      </c>
      <c r="I4451" s="6">
        <v>86.779110000000003</v>
      </c>
      <c r="J4451" s="5">
        <f t="shared" si="282"/>
        <v>-0.98112448952288167</v>
      </c>
      <c r="K4451" s="6">
        <v>403.1705</v>
      </c>
      <c r="L4451" s="6">
        <v>271.26134000000002</v>
      </c>
      <c r="M4451" s="5">
        <f t="shared" si="283"/>
        <v>-0.32717959275294195</v>
      </c>
    </row>
    <row r="4452" spans="1:13" x14ac:dyDescent="0.25">
      <c r="A4452" s="1" t="s">
        <v>180</v>
      </c>
      <c r="B4452" s="1" t="s">
        <v>48</v>
      </c>
      <c r="C4452" s="6">
        <v>0</v>
      </c>
      <c r="D4452" s="6">
        <v>0</v>
      </c>
      <c r="E4452" s="5" t="str">
        <f t="shared" si="280"/>
        <v/>
      </c>
      <c r="F4452" s="6">
        <v>0.20469999999999999</v>
      </c>
      <c r="G4452" s="6">
        <v>7.7630499999999998</v>
      </c>
      <c r="H4452" s="5">
        <f t="shared" si="281"/>
        <v>36.924035173424521</v>
      </c>
      <c r="I4452" s="6">
        <v>0.58353999999999995</v>
      </c>
      <c r="J4452" s="5">
        <f t="shared" si="282"/>
        <v>12.303372519450253</v>
      </c>
      <c r="K4452" s="6">
        <v>50.229259999999996</v>
      </c>
      <c r="L4452" s="6">
        <v>22.394269999999999</v>
      </c>
      <c r="M4452" s="5">
        <f t="shared" si="283"/>
        <v>-0.55415887074585601</v>
      </c>
    </row>
    <row r="4453" spans="1:13" x14ac:dyDescent="0.25">
      <c r="A4453" s="1" t="s">
        <v>180</v>
      </c>
      <c r="B4453" s="1" t="s">
        <v>47</v>
      </c>
      <c r="C4453" s="6">
        <v>0</v>
      </c>
      <c r="D4453" s="6">
        <v>148.62370000000001</v>
      </c>
      <c r="E4453" s="5" t="str">
        <f t="shared" si="280"/>
        <v/>
      </c>
      <c r="F4453" s="6">
        <v>669.23280999999997</v>
      </c>
      <c r="G4453" s="6">
        <v>2229.9421400000001</v>
      </c>
      <c r="H4453" s="5">
        <f t="shared" si="281"/>
        <v>2.3320872896234723</v>
      </c>
      <c r="I4453" s="6">
        <v>1472.6811600000001</v>
      </c>
      <c r="J4453" s="5">
        <f t="shared" si="282"/>
        <v>0.51420565467137491</v>
      </c>
      <c r="K4453" s="6">
        <v>4419.4753199999996</v>
      </c>
      <c r="L4453" s="6">
        <v>8992.29925</v>
      </c>
      <c r="M4453" s="5">
        <f t="shared" si="283"/>
        <v>1.0346983745572769</v>
      </c>
    </row>
    <row r="4454" spans="1:13" x14ac:dyDescent="0.25">
      <c r="A4454" s="1" t="s">
        <v>180</v>
      </c>
      <c r="B4454" s="1" t="s">
        <v>190</v>
      </c>
      <c r="C4454" s="6">
        <v>0</v>
      </c>
      <c r="D4454" s="6">
        <v>0</v>
      </c>
      <c r="E4454" s="5" t="str">
        <f t="shared" si="280"/>
        <v/>
      </c>
      <c r="F4454" s="6">
        <v>0</v>
      </c>
      <c r="G4454" s="6">
        <v>0</v>
      </c>
      <c r="H4454" s="5" t="str">
        <f t="shared" si="281"/>
        <v/>
      </c>
      <c r="I4454" s="6">
        <v>0</v>
      </c>
      <c r="J4454" s="5" t="str">
        <f t="shared" si="282"/>
        <v/>
      </c>
      <c r="K4454" s="6">
        <v>0</v>
      </c>
      <c r="L4454" s="6">
        <v>51.502659999999999</v>
      </c>
      <c r="M4454" s="5" t="str">
        <f t="shared" si="283"/>
        <v/>
      </c>
    </row>
    <row r="4455" spans="1:13" x14ac:dyDescent="0.25">
      <c r="A4455" s="1" t="s">
        <v>180</v>
      </c>
      <c r="B4455" s="1" t="s">
        <v>46</v>
      </c>
      <c r="C4455" s="6">
        <v>0</v>
      </c>
      <c r="D4455" s="6">
        <v>94.677729999999997</v>
      </c>
      <c r="E4455" s="5" t="str">
        <f t="shared" si="280"/>
        <v/>
      </c>
      <c r="F4455" s="6">
        <v>472.20188000000002</v>
      </c>
      <c r="G4455" s="6">
        <v>398.05110999999999</v>
      </c>
      <c r="H4455" s="5">
        <f t="shared" si="281"/>
        <v>-0.15703192456582349</v>
      </c>
      <c r="I4455" s="6">
        <v>260.43482</v>
      </c>
      <c r="J4455" s="5">
        <f t="shared" si="282"/>
        <v>0.52840971879259468</v>
      </c>
      <c r="K4455" s="6">
        <v>1669.4003499999999</v>
      </c>
      <c r="L4455" s="6">
        <v>1571.7620400000001</v>
      </c>
      <c r="M4455" s="5">
        <f t="shared" si="283"/>
        <v>-5.8487054947604311E-2</v>
      </c>
    </row>
    <row r="4456" spans="1:13" x14ac:dyDescent="0.25">
      <c r="A4456" s="1" t="s">
        <v>180</v>
      </c>
      <c r="B4456" s="1" t="s">
        <v>189</v>
      </c>
      <c r="C4456" s="6">
        <v>0</v>
      </c>
      <c r="D4456" s="6">
        <v>0</v>
      </c>
      <c r="E4456" s="5" t="str">
        <f t="shared" si="280"/>
        <v/>
      </c>
      <c r="F4456" s="6">
        <v>0</v>
      </c>
      <c r="G4456" s="6">
        <v>0</v>
      </c>
      <c r="H4456" s="5" t="str">
        <f t="shared" si="281"/>
        <v/>
      </c>
      <c r="I4456" s="6">
        <v>1.2E-2</v>
      </c>
      <c r="J4456" s="5">
        <f t="shared" si="282"/>
        <v>-1</v>
      </c>
      <c r="K4456" s="6">
        <v>1.2474700000000001</v>
      </c>
      <c r="L4456" s="6">
        <v>3.0373999999999999</v>
      </c>
      <c r="M4456" s="5">
        <f t="shared" si="283"/>
        <v>1.4348481326204237</v>
      </c>
    </row>
    <row r="4457" spans="1:13" x14ac:dyDescent="0.25">
      <c r="A4457" s="1" t="s">
        <v>180</v>
      </c>
      <c r="B4457" s="1" t="s">
        <v>45</v>
      </c>
      <c r="C4457" s="6">
        <v>0</v>
      </c>
      <c r="D4457" s="6">
        <v>330.59737000000001</v>
      </c>
      <c r="E4457" s="5" t="str">
        <f t="shared" si="280"/>
        <v/>
      </c>
      <c r="F4457" s="6">
        <v>3878.3940899999998</v>
      </c>
      <c r="G4457" s="6">
        <v>8259.4275300000008</v>
      </c>
      <c r="H4457" s="5">
        <f t="shared" si="281"/>
        <v>1.1295998648760319</v>
      </c>
      <c r="I4457" s="6">
        <v>10918.278689999999</v>
      </c>
      <c r="J4457" s="5">
        <f t="shared" si="282"/>
        <v>-0.24352292476608317</v>
      </c>
      <c r="K4457" s="6">
        <v>30724.41979</v>
      </c>
      <c r="L4457" s="6">
        <v>42583.484709999997</v>
      </c>
      <c r="M4457" s="5">
        <f t="shared" si="283"/>
        <v>0.38598173703705929</v>
      </c>
    </row>
    <row r="4458" spans="1:13" x14ac:dyDescent="0.25">
      <c r="A4458" s="1" t="s">
        <v>180</v>
      </c>
      <c r="B4458" s="1" t="s">
        <v>44</v>
      </c>
      <c r="C4458" s="6">
        <v>0</v>
      </c>
      <c r="D4458" s="6">
        <v>799.71722</v>
      </c>
      <c r="E4458" s="5" t="str">
        <f t="shared" si="280"/>
        <v/>
      </c>
      <c r="F4458" s="6">
        <v>2320.8834099999999</v>
      </c>
      <c r="G4458" s="6">
        <v>16055.017830000001</v>
      </c>
      <c r="H4458" s="5">
        <f t="shared" si="281"/>
        <v>5.9176322088493025</v>
      </c>
      <c r="I4458" s="6">
        <v>24648.541160000001</v>
      </c>
      <c r="J4458" s="5">
        <f t="shared" si="282"/>
        <v>-0.3486422695046022</v>
      </c>
      <c r="K4458" s="6">
        <v>21412.16792</v>
      </c>
      <c r="L4458" s="6">
        <v>84336.300210000001</v>
      </c>
      <c r="M4458" s="5">
        <f t="shared" si="283"/>
        <v>2.9387090800472295</v>
      </c>
    </row>
    <row r="4459" spans="1:13" x14ac:dyDescent="0.25">
      <c r="A4459" s="1" t="s">
        <v>180</v>
      </c>
      <c r="B4459" s="1" t="s">
        <v>43</v>
      </c>
      <c r="C4459" s="6">
        <v>0</v>
      </c>
      <c r="D4459" s="6">
        <v>0</v>
      </c>
      <c r="E4459" s="5" t="str">
        <f t="shared" si="280"/>
        <v/>
      </c>
      <c r="F4459" s="6">
        <v>7.9502600000000001</v>
      </c>
      <c r="G4459" s="6">
        <v>15.9566</v>
      </c>
      <c r="H4459" s="5">
        <f t="shared" si="281"/>
        <v>1.007053857358124</v>
      </c>
      <c r="I4459" s="6">
        <v>36.284350000000003</v>
      </c>
      <c r="J4459" s="5">
        <f t="shared" si="282"/>
        <v>-0.5602346466176189</v>
      </c>
      <c r="K4459" s="6">
        <v>174.28039999999999</v>
      </c>
      <c r="L4459" s="6">
        <v>119.45303</v>
      </c>
      <c r="M4459" s="5">
        <f t="shared" si="283"/>
        <v>-0.3145928629954946</v>
      </c>
    </row>
    <row r="4460" spans="1:13" x14ac:dyDescent="0.25">
      <c r="A4460" s="1" t="s">
        <v>180</v>
      </c>
      <c r="B4460" s="1" t="s">
        <v>42</v>
      </c>
      <c r="C4460" s="6">
        <v>0</v>
      </c>
      <c r="D4460" s="6">
        <v>0</v>
      </c>
      <c r="E4460" s="5" t="str">
        <f t="shared" si="280"/>
        <v/>
      </c>
      <c r="F4460" s="6">
        <v>0.5</v>
      </c>
      <c r="G4460" s="6">
        <v>0</v>
      </c>
      <c r="H4460" s="5">
        <f t="shared" si="281"/>
        <v>-1</v>
      </c>
      <c r="I4460" s="6">
        <v>0</v>
      </c>
      <c r="J4460" s="5" t="str">
        <f t="shared" si="282"/>
        <v/>
      </c>
      <c r="K4460" s="6">
        <v>1.2296400000000001</v>
      </c>
      <c r="L4460" s="6">
        <v>0</v>
      </c>
      <c r="M4460" s="5">
        <f t="shared" si="283"/>
        <v>-1</v>
      </c>
    </row>
    <row r="4461" spans="1:13" x14ac:dyDescent="0.25">
      <c r="A4461" s="1" t="s">
        <v>180</v>
      </c>
      <c r="B4461" s="1" t="s">
        <v>41</v>
      </c>
      <c r="C4461" s="6">
        <v>0</v>
      </c>
      <c r="D4461" s="6">
        <v>0</v>
      </c>
      <c r="E4461" s="5" t="str">
        <f t="shared" si="280"/>
        <v/>
      </c>
      <c r="F4461" s="6">
        <v>131.48400000000001</v>
      </c>
      <c r="G4461" s="6">
        <v>13.972720000000001</v>
      </c>
      <c r="H4461" s="5">
        <f t="shared" si="281"/>
        <v>-0.89373064403273406</v>
      </c>
      <c r="I4461" s="6">
        <v>110.76645000000001</v>
      </c>
      <c r="J4461" s="5">
        <f t="shared" si="282"/>
        <v>-0.87385422210425634</v>
      </c>
      <c r="K4461" s="6">
        <v>384.56198000000001</v>
      </c>
      <c r="L4461" s="6">
        <v>653.10785999999996</v>
      </c>
      <c r="M4461" s="5">
        <f t="shared" si="283"/>
        <v>0.69831625060802938</v>
      </c>
    </row>
    <row r="4462" spans="1:13" x14ac:dyDescent="0.25">
      <c r="A4462" s="1" t="s">
        <v>180</v>
      </c>
      <c r="B4462" s="1" t="s">
        <v>40</v>
      </c>
      <c r="C4462" s="6">
        <v>0</v>
      </c>
      <c r="D4462" s="6">
        <v>40.650820000000003</v>
      </c>
      <c r="E4462" s="5" t="str">
        <f t="shared" si="280"/>
        <v/>
      </c>
      <c r="F4462" s="6">
        <v>112.04940000000001</v>
      </c>
      <c r="G4462" s="6">
        <v>214.52264</v>
      </c>
      <c r="H4462" s="5">
        <f t="shared" si="281"/>
        <v>0.91453626703935931</v>
      </c>
      <c r="I4462" s="6">
        <v>743.17618000000004</v>
      </c>
      <c r="J4462" s="5">
        <f t="shared" si="282"/>
        <v>-0.71134349327504021</v>
      </c>
      <c r="K4462" s="6">
        <v>1051.82636</v>
      </c>
      <c r="L4462" s="6">
        <v>3286.8098100000002</v>
      </c>
      <c r="M4462" s="5">
        <f t="shared" si="283"/>
        <v>2.1248597059309295</v>
      </c>
    </row>
    <row r="4463" spans="1:13" x14ac:dyDescent="0.25">
      <c r="A4463" s="1" t="s">
        <v>180</v>
      </c>
      <c r="B4463" s="1" t="s">
        <v>39</v>
      </c>
      <c r="C4463" s="6">
        <v>0</v>
      </c>
      <c r="D4463" s="6">
        <v>574.49437999999998</v>
      </c>
      <c r="E4463" s="5" t="str">
        <f t="shared" si="280"/>
        <v/>
      </c>
      <c r="F4463" s="6">
        <v>12244.00085</v>
      </c>
      <c r="G4463" s="6">
        <v>22482.426149999999</v>
      </c>
      <c r="H4463" s="5">
        <f t="shared" si="281"/>
        <v>0.8361993294046528</v>
      </c>
      <c r="I4463" s="6">
        <v>23901.59777</v>
      </c>
      <c r="J4463" s="5">
        <f t="shared" si="282"/>
        <v>-5.9375596295125899E-2</v>
      </c>
      <c r="K4463" s="6">
        <v>83016.822459999996</v>
      </c>
      <c r="L4463" s="6">
        <v>114000.29862</v>
      </c>
      <c r="M4463" s="5">
        <f t="shared" si="283"/>
        <v>0.37321924932659023</v>
      </c>
    </row>
    <row r="4464" spans="1:13" x14ac:dyDescent="0.25">
      <c r="A4464" s="1" t="s">
        <v>180</v>
      </c>
      <c r="B4464" s="1" t="s">
        <v>167</v>
      </c>
      <c r="C4464" s="6">
        <v>0</v>
      </c>
      <c r="D4464" s="6">
        <v>1197.38492</v>
      </c>
      <c r="E4464" s="5" t="str">
        <f t="shared" si="280"/>
        <v/>
      </c>
      <c r="F4464" s="6">
        <v>6007.7463900000002</v>
      </c>
      <c r="G4464" s="6">
        <v>26368.036889999999</v>
      </c>
      <c r="H4464" s="5">
        <f t="shared" si="281"/>
        <v>3.3890063225521736</v>
      </c>
      <c r="I4464" s="6">
        <v>25905.490320000001</v>
      </c>
      <c r="J4464" s="5">
        <f t="shared" si="282"/>
        <v>1.7855155964482838E-2</v>
      </c>
      <c r="K4464" s="6">
        <v>41429.324699999997</v>
      </c>
      <c r="L4464" s="6">
        <v>116596.12227000001</v>
      </c>
      <c r="M4464" s="5">
        <f t="shared" si="283"/>
        <v>1.8143379867835505</v>
      </c>
    </row>
    <row r="4465" spans="1:13" x14ac:dyDescent="0.25">
      <c r="A4465" s="1" t="s">
        <v>180</v>
      </c>
      <c r="B4465" s="1" t="s">
        <v>38</v>
      </c>
      <c r="C4465" s="6">
        <v>0</v>
      </c>
      <c r="D4465" s="6">
        <v>518.59304999999995</v>
      </c>
      <c r="E4465" s="5" t="str">
        <f t="shared" si="280"/>
        <v/>
      </c>
      <c r="F4465" s="6">
        <v>9957.3250900000003</v>
      </c>
      <c r="G4465" s="6">
        <v>20399.878489999999</v>
      </c>
      <c r="H4465" s="5">
        <f t="shared" si="281"/>
        <v>1.0487307892043525</v>
      </c>
      <c r="I4465" s="6">
        <v>21589.780890000002</v>
      </c>
      <c r="J4465" s="5">
        <f t="shared" si="282"/>
        <v>-5.5114148960684672E-2</v>
      </c>
      <c r="K4465" s="6">
        <v>70245.103780000005</v>
      </c>
      <c r="L4465" s="6">
        <v>94306.962379999997</v>
      </c>
      <c r="M4465" s="5">
        <f t="shared" si="283"/>
        <v>0.34254143428073092</v>
      </c>
    </row>
    <row r="4466" spans="1:13" x14ac:dyDescent="0.25">
      <c r="A4466" s="1" t="s">
        <v>180</v>
      </c>
      <c r="B4466" s="1" t="s">
        <v>37</v>
      </c>
      <c r="C4466" s="6">
        <v>0</v>
      </c>
      <c r="D4466" s="6">
        <v>0</v>
      </c>
      <c r="E4466" s="5" t="str">
        <f t="shared" si="280"/>
        <v/>
      </c>
      <c r="F4466" s="6">
        <v>0.33107999999999999</v>
      </c>
      <c r="G4466" s="6">
        <v>85.055400000000006</v>
      </c>
      <c r="H4466" s="5">
        <f t="shared" si="281"/>
        <v>255.90286335628855</v>
      </c>
      <c r="I4466" s="6">
        <v>3.2385299999999999</v>
      </c>
      <c r="J4466" s="5">
        <f t="shared" si="282"/>
        <v>25.26358255134274</v>
      </c>
      <c r="K4466" s="6">
        <v>6.5460900000000004</v>
      </c>
      <c r="L4466" s="6">
        <v>95.089740000000006</v>
      </c>
      <c r="M4466" s="5">
        <f t="shared" si="283"/>
        <v>13.526188915826088</v>
      </c>
    </row>
    <row r="4467" spans="1:13" x14ac:dyDescent="0.25">
      <c r="A4467" s="1" t="s">
        <v>180</v>
      </c>
      <c r="B4467" s="1" t="s">
        <v>36</v>
      </c>
      <c r="C4467" s="6">
        <v>23.710619999999999</v>
      </c>
      <c r="D4467" s="6">
        <v>1825.1072799999999</v>
      </c>
      <c r="E4467" s="5">
        <f t="shared" si="280"/>
        <v>75.97425373102854</v>
      </c>
      <c r="F4467" s="6">
        <v>14206.069890000001</v>
      </c>
      <c r="G4467" s="6">
        <v>18030.060669999999</v>
      </c>
      <c r="H4467" s="5">
        <f t="shared" si="281"/>
        <v>0.26918006243878878</v>
      </c>
      <c r="I4467" s="6">
        <v>44418.004990000001</v>
      </c>
      <c r="J4467" s="5">
        <f t="shared" si="282"/>
        <v>-0.59408215938425923</v>
      </c>
      <c r="K4467" s="6">
        <v>83855.023249999998</v>
      </c>
      <c r="L4467" s="6">
        <v>142480.19829999999</v>
      </c>
      <c r="M4467" s="5">
        <f t="shared" si="283"/>
        <v>0.69912538066108043</v>
      </c>
    </row>
    <row r="4468" spans="1:13" x14ac:dyDescent="0.25">
      <c r="A4468" s="1" t="s">
        <v>180</v>
      </c>
      <c r="B4468" s="1" t="s">
        <v>188</v>
      </c>
      <c r="C4468" s="6">
        <v>0</v>
      </c>
      <c r="D4468" s="6">
        <v>0</v>
      </c>
      <c r="E4468" s="5" t="str">
        <f t="shared" si="280"/>
        <v/>
      </c>
      <c r="F4468" s="6">
        <v>0</v>
      </c>
      <c r="G4468" s="6">
        <v>0</v>
      </c>
      <c r="H4468" s="5" t="str">
        <f t="shared" si="281"/>
        <v/>
      </c>
      <c r="I4468" s="6">
        <v>0</v>
      </c>
      <c r="J4468" s="5" t="str">
        <f t="shared" si="282"/>
        <v/>
      </c>
      <c r="K4468" s="6">
        <v>0</v>
      </c>
      <c r="L4468" s="6">
        <v>29.639620000000001</v>
      </c>
      <c r="M4468" s="5" t="str">
        <f t="shared" si="283"/>
        <v/>
      </c>
    </row>
    <row r="4469" spans="1:13" x14ac:dyDescent="0.25">
      <c r="A4469" s="1" t="s">
        <v>180</v>
      </c>
      <c r="B4469" s="1" t="s">
        <v>35</v>
      </c>
      <c r="C4469" s="6">
        <v>0</v>
      </c>
      <c r="D4469" s="6">
        <v>0</v>
      </c>
      <c r="E4469" s="5" t="str">
        <f t="shared" si="280"/>
        <v/>
      </c>
      <c r="F4469" s="6">
        <v>211.43868000000001</v>
      </c>
      <c r="G4469" s="6">
        <v>486.26105999999999</v>
      </c>
      <c r="H4469" s="5">
        <f t="shared" si="281"/>
        <v>1.2997734378591463</v>
      </c>
      <c r="I4469" s="6">
        <v>433.78701999999998</v>
      </c>
      <c r="J4469" s="5">
        <f t="shared" si="282"/>
        <v>0.12096728943157409</v>
      </c>
      <c r="K4469" s="6">
        <v>1450.80403</v>
      </c>
      <c r="L4469" s="6">
        <v>1709.9958799999999</v>
      </c>
      <c r="M4469" s="5">
        <f t="shared" si="283"/>
        <v>0.17865393577656374</v>
      </c>
    </row>
    <row r="4470" spans="1:13" x14ac:dyDescent="0.25">
      <c r="A4470" s="1" t="s">
        <v>180</v>
      </c>
      <c r="B4470" s="1" t="s">
        <v>34</v>
      </c>
      <c r="C4470" s="6">
        <v>0</v>
      </c>
      <c r="D4470" s="6">
        <v>0</v>
      </c>
      <c r="E4470" s="5" t="str">
        <f t="shared" si="280"/>
        <v/>
      </c>
      <c r="F4470" s="6">
        <v>4.5345599999999999</v>
      </c>
      <c r="G4470" s="6">
        <v>9.8860600000000005</v>
      </c>
      <c r="H4470" s="5">
        <f t="shared" si="281"/>
        <v>1.1801586041424086</v>
      </c>
      <c r="I4470" s="6">
        <v>0</v>
      </c>
      <c r="J4470" s="5" t="str">
        <f t="shared" si="282"/>
        <v/>
      </c>
      <c r="K4470" s="6">
        <v>12.002610000000001</v>
      </c>
      <c r="L4470" s="6">
        <v>11.45276</v>
      </c>
      <c r="M4470" s="5">
        <f t="shared" si="283"/>
        <v>-4.5810869469223858E-2</v>
      </c>
    </row>
    <row r="4471" spans="1:13" x14ac:dyDescent="0.25">
      <c r="A4471" s="1" t="s">
        <v>180</v>
      </c>
      <c r="B4471" s="1" t="s">
        <v>33</v>
      </c>
      <c r="C4471" s="6">
        <v>0</v>
      </c>
      <c r="D4471" s="6">
        <v>235.21196</v>
      </c>
      <c r="E4471" s="5" t="str">
        <f t="shared" si="280"/>
        <v/>
      </c>
      <c r="F4471" s="6">
        <v>7464.9172099999996</v>
      </c>
      <c r="G4471" s="6">
        <v>11522.69592</v>
      </c>
      <c r="H4471" s="5">
        <f t="shared" si="281"/>
        <v>0.54357986777994038</v>
      </c>
      <c r="I4471" s="6">
        <v>12366.15272</v>
      </c>
      <c r="J4471" s="5">
        <f t="shared" si="282"/>
        <v>-6.8206888520458087E-2</v>
      </c>
      <c r="K4471" s="6">
        <v>40514.361259999998</v>
      </c>
      <c r="L4471" s="6">
        <v>57744.731229999998</v>
      </c>
      <c r="M4471" s="5">
        <f t="shared" si="283"/>
        <v>0.42529042626204783</v>
      </c>
    </row>
    <row r="4472" spans="1:13" x14ac:dyDescent="0.25">
      <c r="A4472" s="1" t="s">
        <v>180</v>
      </c>
      <c r="B4472" s="1" t="s">
        <v>32</v>
      </c>
      <c r="C4472" s="6">
        <v>0</v>
      </c>
      <c r="D4472" s="6">
        <v>0</v>
      </c>
      <c r="E4472" s="5" t="str">
        <f t="shared" si="280"/>
        <v/>
      </c>
      <c r="F4472" s="6">
        <v>0</v>
      </c>
      <c r="G4472" s="6">
        <v>15.50273</v>
      </c>
      <c r="H4472" s="5" t="str">
        <f t="shared" si="281"/>
        <v/>
      </c>
      <c r="I4472" s="6">
        <v>0.71186000000000005</v>
      </c>
      <c r="J4472" s="5">
        <f t="shared" si="282"/>
        <v>20.777779338633998</v>
      </c>
      <c r="K4472" s="6">
        <v>23.804110000000001</v>
      </c>
      <c r="L4472" s="6">
        <v>68.70814</v>
      </c>
      <c r="M4472" s="5">
        <f t="shared" si="283"/>
        <v>1.8863981892202646</v>
      </c>
    </row>
    <row r="4473" spans="1:13" x14ac:dyDescent="0.25">
      <c r="A4473" s="1" t="s">
        <v>180</v>
      </c>
      <c r="B4473" s="1" t="s">
        <v>31</v>
      </c>
      <c r="C4473" s="6">
        <v>0</v>
      </c>
      <c r="D4473" s="6">
        <v>9.4425000000000008</v>
      </c>
      <c r="E4473" s="5" t="str">
        <f t="shared" si="280"/>
        <v/>
      </c>
      <c r="F4473" s="6">
        <v>62.107500000000002</v>
      </c>
      <c r="G4473" s="6">
        <v>159.44302999999999</v>
      </c>
      <c r="H4473" s="5">
        <f t="shared" si="281"/>
        <v>1.5672105623314412</v>
      </c>
      <c r="I4473" s="6">
        <v>146.46872999999999</v>
      </c>
      <c r="J4473" s="5">
        <f t="shared" si="282"/>
        <v>8.8580682033632785E-2</v>
      </c>
      <c r="K4473" s="6">
        <v>801.75753999999995</v>
      </c>
      <c r="L4473" s="6">
        <v>1014.5868400000001</v>
      </c>
      <c r="M4473" s="5">
        <f t="shared" si="283"/>
        <v>0.26545344369321433</v>
      </c>
    </row>
    <row r="4474" spans="1:13" x14ac:dyDescent="0.25">
      <c r="A4474" s="1" t="s">
        <v>180</v>
      </c>
      <c r="B4474" s="1" t="s">
        <v>166</v>
      </c>
      <c r="C4474" s="6">
        <v>0</v>
      </c>
      <c r="D4474" s="6">
        <v>7.1642799999999998</v>
      </c>
      <c r="E4474" s="5" t="str">
        <f t="shared" si="280"/>
        <v/>
      </c>
      <c r="F4474" s="6">
        <v>1447.61653</v>
      </c>
      <c r="G4474" s="6">
        <v>1393.06771</v>
      </c>
      <c r="H4474" s="5">
        <f t="shared" si="281"/>
        <v>-3.768181619202704E-2</v>
      </c>
      <c r="I4474" s="6">
        <v>2369.6477</v>
      </c>
      <c r="J4474" s="5">
        <f t="shared" si="282"/>
        <v>-0.41212032911052554</v>
      </c>
      <c r="K4474" s="6">
        <v>10466.17656</v>
      </c>
      <c r="L4474" s="6">
        <v>8095.0829000000003</v>
      </c>
      <c r="M4474" s="5">
        <f t="shared" si="283"/>
        <v>-0.22654821905660638</v>
      </c>
    </row>
    <row r="4475" spans="1:13" x14ac:dyDescent="0.25">
      <c r="A4475" s="1" t="s">
        <v>180</v>
      </c>
      <c r="B4475" s="1" t="s">
        <v>30</v>
      </c>
      <c r="C4475" s="6">
        <v>0</v>
      </c>
      <c r="D4475" s="6">
        <v>117.2171</v>
      </c>
      <c r="E4475" s="5" t="str">
        <f t="shared" si="280"/>
        <v/>
      </c>
      <c r="F4475" s="6">
        <v>861.19487000000004</v>
      </c>
      <c r="G4475" s="6">
        <v>1506.66543</v>
      </c>
      <c r="H4475" s="5">
        <f t="shared" si="281"/>
        <v>0.7495058116172939</v>
      </c>
      <c r="I4475" s="6">
        <v>1887.4306099999999</v>
      </c>
      <c r="J4475" s="5">
        <f t="shared" si="282"/>
        <v>-0.20173731314021648</v>
      </c>
      <c r="K4475" s="6">
        <v>6903.9349499999998</v>
      </c>
      <c r="L4475" s="6">
        <v>8661.5747900000006</v>
      </c>
      <c r="M4475" s="5">
        <f t="shared" si="283"/>
        <v>0.25458522606734602</v>
      </c>
    </row>
    <row r="4476" spans="1:13" x14ac:dyDescent="0.25">
      <c r="A4476" s="1" t="s">
        <v>180</v>
      </c>
      <c r="B4476" s="1" t="s">
        <v>29</v>
      </c>
      <c r="C4476" s="6">
        <v>0</v>
      </c>
      <c r="D4476" s="6">
        <v>23.564019999999999</v>
      </c>
      <c r="E4476" s="5" t="str">
        <f t="shared" si="280"/>
        <v/>
      </c>
      <c r="F4476" s="6">
        <v>175.86408</v>
      </c>
      <c r="G4476" s="6">
        <v>131.08436</v>
      </c>
      <c r="H4476" s="5">
        <f t="shared" si="281"/>
        <v>-0.25462686865902351</v>
      </c>
      <c r="I4476" s="6">
        <v>203.80001999999999</v>
      </c>
      <c r="J4476" s="5">
        <f t="shared" si="282"/>
        <v>-0.35679908176652775</v>
      </c>
      <c r="K4476" s="6">
        <v>505.74488000000002</v>
      </c>
      <c r="L4476" s="6">
        <v>849.97244999999998</v>
      </c>
      <c r="M4476" s="5">
        <f t="shared" si="283"/>
        <v>0.68063480939243504</v>
      </c>
    </row>
    <row r="4477" spans="1:13" x14ac:dyDescent="0.25">
      <c r="A4477" s="1" t="s">
        <v>180</v>
      </c>
      <c r="B4477" s="1" t="s">
        <v>28</v>
      </c>
      <c r="C4477" s="6">
        <v>0</v>
      </c>
      <c r="D4477" s="6">
        <v>72.681160000000006</v>
      </c>
      <c r="E4477" s="5" t="str">
        <f t="shared" si="280"/>
        <v/>
      </c>
      <c r="F4477" s="6">
        <v>182.85328000000001</v>
      </c>
      <c r="G4477" s="6">
        <v>1516.1965299999999</v>
      </c>
      <c r="H4477" s="5">
        <f t="shared" si="281"/>
        <v>7.2918749392955924</v>
      </c>
      <c r="I4477" s="6">
        <v>2224.3512099999998</v>
      </c>
      <c r="J4477" s="5">
        <f t="shared" si="282"/>
        <v>-0.31836459854736698</v>
      </c>
      <c r="K4477" s="6">
        <v>5619.57611</v>
      </c>
      <c r="L4477" s="6">
        <v>7915.2182499999999</v>
      </c>
      <c r="M4477" s="5">
        <f t="shared" si="283"/>
        <v>0.40850806093984904</v>
      </c>
    </row>
    <row r="4478" spans="1:13" x14ac:dyDescent="0.25">
      <c r="A4478" s="1" t="s">
        <v>180</v>
      </c>
      <c r="B4478" s="1" t="s">
        <v>187</v>
      </c>
      <c r="C4478" s="6">
        <v>0</v>
      </c>
      <c r="D4478" s="6">
        <v>0</v>
      </c>
      <c r="E4478" s="5" t="str">
        <f t="shared" si="280"/>
        <v/>
      </c>
      <c r="F4478" s="6">
        <v>0</v>
      </c>
      <c r="G4478" s="6">
        <v>0</v>
      </c>
      <c r="H4478" s="5" t="str">
        <f t="shared" si="281"/>
        <v/>
      </c>
      <c r="I4478" s="6">
        <v>0</v>
      </c>
      <c r="J4478" s="5" t="str">
        <f t="shared" si="282"/>
        <v/>
      </c>
      <c r="K4478" s="6">
        <v>0</v>
      </c>
      <c r="L4478" s="6">
        <v>0</v>
      </c>
      <c r="M4478" s="5" t="str">
        <f t="shared" si="283"/>
        <v/>
      </c>
    </row>
    <row r="4479" spans="1:13" x14ac:dyDescent="0.25">
      <c r="A4479" s="1" t="s">
        <v>180</v>
      </c>
      <c r="B4479" s="1" t="s">
        <v>26</v>
      </c>
      <c r="C4479" s="6">
        <v>0</v>
      </c>
      <c r="D4479" s="6">
        <v>0</v>
      </c>
      <c r="E4479" s="5" t="str">
        <f t="shared" si="280"/>
        <v/>
      </c>
      <c r="F4479" s="6">
        <v>0</v>
      </c>
      <c r="G4479" s="6">
        <v>0</v>
      </c>
      <c r="H4479" s="5" t="str">
        <f t="shared" si="281"/>
        <v/>
      </c>
      <c r="I4479" s="6">
        <v>0</v>
      </c>
      <c r="J4479" s="5" t="str">
        <f t="shared" si="282"/>
        <v/>
      </c>
      <c r="K4479" s="6">
        <v>0</v>
      </c>
      <c r="L4479" s="6">
        <v>0</v>
      </c>
      <c r="M4479" s="5" t="str">
        <f t="shared" si="283"/>
        <v/>
      </c>
    </row>
    <row r="4480" spans="1:13" x14ac:dyDescent="0.25">
      <c r="A4480" s="1" t="s">
        <v>180</v>
      </c>
      <c r="B4480" s="1" t="s">
        <v>25</v>
      </c>
      <c r="C4480" s="6">
        <v>0</v>
      </c>
      <c r="D4480" s="6">
        <v>0.13</v>
      </c>
      <c r="E4480" s="5" t="str">
        <f t="shared" si="280"/>
        <v/>
      </c>
      <c r="F4480" s="6">
        <v>202.66594000000001</v>
      </c>
      <c r="G4480" s="6">
        <v>235.96187</v>
      </c>
      <c r="H4480" s="5">
        <f t="shared" si="281"/>
        <v>0.16428971735457876</v>
      </c>
      <c r="I4480" s="6">
        <v>985.77035000000001</v>
      </c>
      <c r="J4480" s="5">
        <f t="shared" si="282"/>
        <v>-0.76063200724184898</v>
      </c>
      <c r="K4480" s="6">
        <v>1379.3031900000001</v>
      </c>
      <c r="L4480" s="6">
        <v>2583.7790300000001</v>
      </c>
      <c r="M4480" s="5">
        <f t="shared" si="283"/>
        <v>0.87324951376354032</v>
      </c>
    </row>
    <row r="4481" spans="1:13" x14ac:dyDescent="0.25">
      <c r="A4481" s="1" t="s">
        <v>180</v>
      </c>
      <c r="B4481" s="1" t="s">
        <v>165</v>
      </c>
      <c r="C4481" s="6">
        <v>0</v>
      </c>
      <c r="D4481" s="6">
        <v>0</v>
      </c>
      <c r="E4481" s="5" t="str">
        <f t="shared" si="280"/>
        <v/>
      </c>
      <c r="F4481" s="6">
        <v>0</v>
      </c>
      <c r="G4481" s="6">
        <v>57.914990000000003</v>
      </c>
      <c r="H4481" s="5" t="str">
        <f t="shared" si="281"/>
        <v/>
      </c>
      <c r="I4481" s="6">
        <v>86.864609999999999</v>
      </c>
      <c r="J4481" s="5">
        <f t="shared" si="282"/>
        <v>-0.33327289445034058</v>
      </c>
      <c r="K4481" s="6">
        <v>99.904200000000003</v>
      </c>
      <c r="L4481" s="6">
        <v>267.80621000000002</v>
      </c>
      <c r="M4481" s="5">
        <f t="shared" si="283"/>
        <v>1.6806301436776434</v>
      </c>
    </row>
    <row r="4482" spans="1:13" x14ac:dyDescent="0.25">
      <c r="A4482" s="1" t="s">
        <v>180</v>
      </c>
      <c r="B4482" s="1" t="s">
        <v>24</v>
      </c>
      <c r="C4482" s="6">
        <v>0</v>
      </c>
      <c r="D4482" s="6">
        <v>89.052199999999999</v>
      </c>
      <c r="E4482" s="5" t="str">
        <f t="shared" si="280"/>
        <v/>
      </c>
      <c r="F4482" s="6">
        <v>1136.14294</v>
      </c>
      <c r="G4482" s="6">
        <v>2722.82359</v>
      </c>
      <c r="H4482" s="5">
        <f t="shared" si="281"/>
        <v>1.3965501999246679</v>
      </c>
      <c r="I4482" s="6">
        <v>2017.16839</v>
      </c>
      <c r="J4482" s="5">
        <f t="shared" si="282"/>
        <v>0.34982463709933498</v>
      </c>
      <c r="K4482" s="6">
        <v>11405.29356</v>
      </c>
      <c r="L4482" s="6">
        <v>12365.687180000001</v>
      </c>
      <c r="M4482" s="5">
        <f t="shared" si="283"/>
        <v>8.4205953573017966E-2</v>
      </c>
    </row>
    <row r="4483" spans="1:13" x14ac:dyDescent="0.25">
      <c r="A4483" s="1" t="s">
        <v>180</v>
      </c>
      <c r="B4483" s="1" t="s">
        <v>23</v>
      </c>
      <c r="C4483" s="6">
        <v>0</v>
      </c>
      <c r="D4483" s="6">
        <v>0</v>
      </c>
      <c r="E4483" s="5" t="str">
        <f t="shared" si="280"/>
        <v/>
      </c>
      <c r="F4483" s="6">
        <v>3038.37219</v>
      </c>
      <c r="G4483" s="6">
        <v>53.073749999999997</v>
      </c>
      <c r="H4483" s="5">
        <f t="shared" si="281"/>
        <v>-0.98253217621768718</v>
      </c>
      <c r="I4483" s="6">
        <v>8.1158300000000008</v>
      </c>
      <c r="J4483" s="5">
        <f t="shared" si="282"/>
        <v>5.5395344653596723</v>
      </c>
      <c r="K4483" s="6">
        <v>21525.325150000001</v>
      </c>
      <c r="L4483" s="6">
        <v>773.35433999999998</v>
      </c>
      <c r="M4483" s="5">
        <f t="shared" si="283"/>
        <v>-0.96407235037748085</v>
      </c>
    </row>
    <row r="4484" spans="1:13" x14ac:dyDescent="0.25">
      <c r="A4484" s="1" t="s">
        <v>180</v>
      </c>
      <c r="B4484" s="1" t="s">
        <v>22</v>
      </c>
      <c r="C4484" s="6">
        <v>0</v>
      </c>
      <c r="D4484" s="6">
        <v>0</v>
      </c>
      <c r="E4484" s="5" t="str">
        <f t="shared" si="280"/>
        <v/>
      </c>
      <c r="F4484" s="6">
        <v>416.17277999999999</v>
      </c>
      <c r="G4484" s="6">
        <v>1512.3267900000001</v>
      </c>
      <c r="H4484" s="5">
        <f t="shared" si="281"/>
        <v>2.6338916495211437</v>
      </c>
      <c r="I4484" s="6">
        <v>1242.7785200000001</v>
      </c>
      <c r="J4484" s="5">
        <f t="shared" si="282"/>
        <v>0.21689163890602159</v>
      </c>
      <c r="K4484" s="6">
        <v>1762.1632999999999</v>
      </c>
      <c r="L4484" s="6">
        <v>5607.4508500000002</v>
      </c>
      <c r="M4484" s="5">
        <f t="shared" si="283"/>
        <v>2.1821402988020466</v>
      </c>
    </row>
    <row r="4485" spans="1:13" x14ac:dyDescent="0.25">
      <c r="A4485" s="1" t="s">
        <v>180</v>
      </c>
      <c r="B4485" s="1" t="s">
        <v>21</v>
      </c>
      <c r="C4485" s="6">
        <v>0</v>
      </c>
      <c r="D4485" s="6">
        <v>77.841980000000007</v>
      </c>
      <c r="E4485" s="5" t="str">
        <f t="shared" si="280"/>
        <v/>
      </c>
      <c r="F4485" s="6">
        <v>93.368709999999993</v>
      </c>
      <c r="G4485" s="6">
        <v>1355.4454800000001</v>
      </c>
      <c r="H4485" s="5">
        <f t="shared" si="281"/>
        <v>13.517127633015388</v>
      </c>
      <c r="I4485" s="6">
        <v>1387.0188800000001</v>
      </c>
      <c r="J4485" s="5">
        <f t="shared" si="282"/>
        <v>-2.2763496917936665E-2</v>
      </c>
      <c r="K4485" s="6">
        <v>4034.4873299999999</v>
      </c>
      <c r="L4485" s="6">
        <v>6879.0595899999998</v>
      </c>
      <c r="M4485" s="5">
        <f t="shared" si="283"/>
        <v>0.70506412025341514</v>
      </c>
    </row>
    <row r="4486" spans="1:13" x14ac:dyDescent="0.25">
      <c r="A4486" s="1" t="s">
        <v>180</v>
      </c>
      <c r="B4486" s="1" t="s">
        <v>20</v>
      </c>
      <c r="C4486" s="6">
        <v>0</v>
      </c>
      <c r="D4486" s="6">
        <v>186.64019999999999</v>
      </c>
      <c r="E4486" s="5" t="str">
        <f t="shared" si="280"/>
        <v/>
      </c>
      <c r="F4486" s="6">
        <v>293.04768000000001</v>
      </c>
      <c r="G4486" s="6">
        <v>496.57531</v>
      </c>
      <c r="H4486" s="5">
        <f t="shared" si="281"/>
        <v>0.69452052990148228</v>
      </c>
      <c r="I4486" s="6">
        <v>365.25152000000003</v>
      </c>
      <c r="J4486" s="5">
        <f t="shared" si="282"/>
        <v>0.35954344556868634</v>
      </c>
      <c r="K4486" s="6">
        <v>1069.5560399999999</v>
      </c>
      <c r="L4486" s="6">
        <v>1505.1423500000001</v>
      </c>
      <c r="M4486" s="5">
        <f t="shared" si="283"/>
        <v>0.40725898757020729</v>
      </c>
    </row>
    <row r="4487" spans="1:13" x14ac:dyDescent="0.25">
      <c r="A4487" s="1" t="s">
        <v>180</v>
      </c>
      <c r="B4487" s="1" t="s">
        <v>19</v>
      </c>
      <c r="C4487" s="6">
        <v>0</v>
      </c>
      <c r="D4487" s="6">
        <v>42.869169999999997</v>
      </c>
      <c r="E4487" s="5" t="str">
        <f t="shared" si="280"/>
        <v/>
      </c>
      <c r="F4487" s="6">
        <v>238.19659999999999</v>
      </c>
      <c r="G4487" s="6">
        <v>1179.80393</v>
      </c>
      <c r="H4487" s="5">
        <f t="shared" si="281"/>
        <v>3.953067885939598</v>
      </c>
      <c r="I4487" s="6">
        <v>470.82337000000001</v>
      </c>
      <c r="J4487" s="5">
        <f t="shared" si="282"/>
        <v>1.5058312844581185</v>
      </c>
      <c r="K4487" s="6">
        <v>3405.3184099999999</v>
      </c>
      <c r="L4487" s="6">
        <v>3967.4214400000001</v>
      </c>
      <c r="M4487" s="5">
        <f t="shared" si="283"/>
        <v>0.16506621769915486</v>
      </c>
    </row>
    <row r="4488" spans="1:13" x14ac:dyDescent="0.25">
      <c r="A4488" s="1" t="s">
        <v>180</v>
      </c>
      <c r="B4488" s="1" t="s">
        <v>18</v>
      </c>
      <c r="C4488" s="6">
        <v>0</v>
      </c>
      <c r="D4488" s="6">
        <v>188.76649</v>
      </c>
      <c r="E4488" s="5" t="str">
        <f t="shared" si="280"/>
        <v/>
      </c>
      <c r="F4488" s="6">
        <v>1029.58287</v>
      </c>
      <c r="G4488" s="6">
        <v>1811.28997</v>
      </c>
      <c r="H4488" s="5">
        <f t="shared" si="281"/>
        <v>0.75924641209308397</v>
      </c>
      <c r="I4488" s="6">
        <v>2906.5695000000001</v>
      </c>
      <c r="J4488" s="5">
        <f t="shared" si="282"/>
        <v>-0.37682894904112907</v>
      </c>
      <c r="K4488" s="6">
        <v>6524.2661900000003</v>
      </c>
      <c r="L4488" s="6">
        <v>13410.539790000001</v>
      </c>
      <c r="M4488" s="5">
        <f t="shared" si="283"/>
        <v>1.0554863028971537</v>
      </c>
    </row>
    <row r="4489" spans="1:13" x14ac:dyDescent="0.25">
      <c r="A4489" s="1" t="s">
        <v>180</v>
      </c>
      <c r="B4489" s="1" t="s">
        <v>17</v>
      </c>
      <c r="C4489" s="6">
        <v>0</v>
      </c>
      <c r="D4489" s="6">
        <v>0</v>
      </c>
      <c r="E4489" s="5" t="str">
        <f t="shared" si="280"/>
        <v/>
      </c>
      <c r="F4489" s="6">
        <v>6.6829999999999998</v>
      </c>
      <c r="G4489" s="6">
        <v>127.94483</v>
      </c>
      <c r="H4489" s="5">
        <f t="shared" si="281"/>
        <v>18.144819691755199</v>
      </c>
      <c r="I4489" s="6">
        <v>26.805099999999999</v>
      </c>
      <c r="J4489" s="5">
        <f t="shared" si="282"/>
        <v>3.7731524970994323</v>
      </c>
      <c r="K4489" s="6">
        <v>61.452219999999997</v>
      </c>
      <c r="L4489" s="6">
        <v>253.9194</v>
      </c>
      <c r="M4489" s="5">
        <f t="shared" si="283"/>
        <v>3.1319809113486867</v>
      </c>
    </row>
    <row r="4490" spans="1:13" x14ac:dyDescent="0.25">
      <c r="A4490" s="1" t="s">
        <v>180</v>
      </c>
      <c r="B4490" s="1" t="s">
        <v>186</v>
      </c>
      <c r="C4490" s="6">
        <v>0</v>
      </c>
      <c r="D4490" s="6">
        <v>0</v>
      </c>
      <c r="E4490" s="5" t="str">
        <f t="shared" si="280"/>
        <v/>
      </c>
      <c r="F4490" s="6">
        <v>0</v>
      </c>
      <c r="G4490" s="6">
        <v>0</v>
      </c>
      <c r="H4490" s="5" t="str">
        <f t="shared" si="281"/>
        <v/>
      </c>
      <c r="I4490" s="6">
        <v>0</v>
      </c>
      <c r="J4490" s="5" t="str">
        <f t="shared" si="282"/>
        <v/>
      </c>
      <c r="K4490" s="6">
        <v>0</v>
      </c>
      <c r="L4490" s="6">
        <v>0</v>
      </c>
      <c r="M4490" s="5" t="str">
        <f t="shared" si="283"/>
        <v/>
      </c>
    </row>
    <row r="4491" spans="1:13" x14ac:dyDescent="0.25">
      <c r="A4491" s="1" t="s">
        <v>180</v>
      </c>
      <c r="B4491" s="1" t="s">
        <v>16</v>
      </c>
      <c r="C4491" s="6">
        <v>0</v>
      </c>
      <c r="D4491" s="6">
        <v>68.297129999999996</v>
      </c>
      <c r="E4491" s="5" t="str">
        <f t="shared" si="280"/>
        <v/>
      </c>
      <c r="F4491" s="6">
        <v>673.67660999999998</v>
      </c>
      <c r="G4491" s="6">
        <v>1092.0623599999999</v>
      </c>
      <c r="H4491" s="5">
        <f t="shared" si="281"/>
        <v>0.62104835434319128</v>
      </c>
      <c r="I4491" s="6">
        <v>670.04263000000003</v>
      </c>
      <c r="J4491" s="5">
        <f t="shared" si="282"/>
        <v>0.62984011927718675</v>
      </c>
      <c r="K4491" s="6">
        <v>5344.3690900000001</v>
      </c>
      <c r="L4491" s="6">
        <v>3436.3789999999999</v>
      </c>
      <c r="M4491" s="5">
        <f t="shared" si="283"/>
        <v>-0.35700941642860973</v>
      </c>
    </row>
    <row r="4492" spans="1:13" x14ac:dyDescent="0.25">
      <c r="A4492" s="1" t="s">
        <v>180</v>
      </c>
      <c r="B4492" s="1" t="s">
        <v>15</v>
      </c>
      <c r="C4492" s="6">
        <v>0</v>
      </c>
      <c r="D4492" s="6">
        <v>0</v>
      </c>
      <c r="E4492" s="5" t="str">
        <f t="shared" si="280"/>
        <v/>
      </c>
      <c r="F4492" s="6">
        <v>0</v>
      </c>
      <c r="G4492" s="6">
        <v>0</v>
      </c>
      <c r="H4492" s="5" t="str">
        <f t="shared" si="281"/>
        <v/>
      </c>
      <c r="I4492" s="6">
        <v>80.430279999999996</v>
      </c>
      <c r="J4492" s="5">
        <f t="shared" si="282"/>
        <v>-1</v>
      </c>
      <c r="K4492" s="6">
        <v>44.065989999999999</v>
      </c>
      <c r="L4492" s="6">
        <v>82.224350000000001</v>
      </c>
      <c r="M4492" s="5">
        <f t="shared" si="283"/>
        <v>0.86593674622991568</v>
      </c>
    </row>
    <row r="4493" spans="1:13" x14ac:dyDescent="0.25">
      <c r="A4493" s="1" t="s">
        <v>180</v>
      </c>
      <c r="B4493" s="1" t="s">
        <v>14</v>
      </c>
      <c r="C4493" s="6">
        <v>0</v>
      </c>
      <c r="D4493" s="6">
        <v>598.17223000000001</v>
      </c>
      <c r="E4493" s="5" t="str">
        <f t="shared" si="280"/>
        <v/>
      </c>
      <c r="F4493" s="6">
        <v>8935.3835500000005</v>
      </c>
      <c r="G4493" s="6">
        <v>17284.8344</v>
      </c>
      <c r="H4493" s="5">
        <f t="shared" si="281"/>
        <v>0.93442556811117505</v>
      </c>
      <c r="I4493" s="6">
        <v>20577.681540000001</v>
      </c>
      <c r="J4493" s="5">
        <f t="shared" si="282"/>
        <v>-0.16002031781856418</v>
      </c>
      <c r="K4493" s="6">
        <v>61100.536840000001</v>
      </c>
      <c r="L4493" s="6">
        <v>82926.172869999995</v>
      </c>
      <c r="M4493" s="5">
        <f t="shared" si="283"/>
        <v>0.35720858046064907</v>
      </c>
    </row>
    <row r="4494" spans="1:13" x14ac:dyDescent="0.25">
      <c r="A4494" s="1" t="s">
        <v>180</v>
      </c>
      <c r="B4494" s="1" t="s">
        <v>185</v>
      </c>
      <c r="C4494" s="6">
        <v>0</v>
      </c>
      <c r="D4494" s="6">
        <v>0</v>
      </c>
      <c r="E4494" s="5" t="str">
        <f t="shared" si="280"/>
        <v/>
      </c>
      <c r="F4494" s="6">
        <v>0.76212000000000002</v>
      </c>
      <c r="G4494" s="6">
        <v>0</v>
      </c>
      <c r="H4494" s="5">
        <f t="shared" si="281"/>
        <v>-1</v>
      </c>
      <c r="I4494" s="6">
        <v>0</v>
      </c>
      <c r="J4494" s="5" t="str">
        <f t="shared" si="282"/>
        <v/>
      </c>
      <c r="K4494" s="6">
        <v>0.76212000000000002</v>
      </c>
      <c r="L4494" s="6">
        <v>1.2379100000000001</v>
      </c>
      <c r="M4494" s="5">
        <f t="shared" si="283"/>
        <v>0.62429801081194558</v>
      </c>
    </row>
    <row r="4495" spans="1:13" x14ac:dyDescent="0.25">
      <c r="A4495" s="1" t="s">
        <v>180</v>
      </c>
      <c r="B4495" s="1" t="s">
        <v>13</v>
      </c>
      <c r="C4495" s="6">
        <v>0</v>
      </c>
      <c r="D4495" s="6">
        <v>0</v>
      </c>
      <c r="E4495" s="5" t="str">
        <f t="shared" si="280"/>
        <v/>
      </c>
      <c r="F4495" s="6">
        <v>0</v>
      </c>
      <c r="G4495" s="6">
        <v>0</v>
      </c>
      <c r="H4495" s="5" t="str">
        <f t="shared" si="281"/>
        <v/>
      </c>
      <c r="I4495" s="6">
        <v>0</v>
      </c>
      <c r="J4495" s="5" t="str">
        <f t="shared" si="282"/>
        <v/>
      </c>
      <c r="K4495" s="6">
        <v>0</v>
      </c>
      <c r="L4495" s="6">
        <v>0</v>
      </c>
      <c r="M4495" s="5" t="str">
        <f t="shared" si="283"/>
        <v/>
      </c>
    </row>
    <row r="4496" spans="1:13" x14ac:dyDescent="0.25">
      <c r="A4496" s="1" t="s">
        <v>180</v>
      </c>
      <c r="B4496" s="1" t="s">
        <v>12</v>
      </c>
      <c r="C4496" s="6">
        <v>0</v>
      </c>
      <c r="D4496" s="6">
        <v>21.153169999999999</v>
      </c>
      <c r="E4496" s="5" t="str">
        <f t="shared" ref="E4496:E4559" si="284">IF(C4496=0,"",(D4496/C4496-1))</f>
        <v/>
      </c>
      <c r="F4496" s="6">
        <v>1018.72012</v>
      </c>
      <c r="G4496" s="6">
        <v>1084.64192</v>
      </c>
      <c r="H4496" s="5">
        <f t="shared" ref="H4496:H4559" si="285">IF(F4496=0,"",(G4496/F4496-1))</f>
        <v>6.471041329781535E-2</v>
      </c>
      <c r="I4496" s="6">
        <v>1279.21684</v>
      </c>
      <c r="J4496" s="5">
        <f t="shared" ref="J4496:J4559" si="286">IF(I4496=0,"",(G4496/I4496-1))</f>
        <v>-0.15210472057262792</v>
      </c>
      <c r="K4496" s="6">
        <v>4436.1351500000001</v>
      </c>
      <c r="L4496" s="6">
        <v>6045.1646099999998</v>
      </c>
      <c r="M4496" s="5">
        <f t="shared" ref="M4496:M4559" si="287">IF(K4496=0,"",(L4496/K4496-1))</f>
        <v>0.36270974747015994</v>
      </c>
    </row>
    <row r="4497" spans="1:13" x14ac:dyDescent="0.25">
      <c r="A4497" s="1" t="s">
        <v>180</v>
      </c>
      <c r="B4497" s="1" t="s">
        <v>11</v>
      </c>
      <c r="C4497" s="6">
        <v>0</v>
      </c>
      <c r="D4497" s="6">
        <v>0</v>
      </c>
      <c r="E4497" s="5" t="str">
        <f t="shared" si="284"/>
        <v/>
      </c>
      <c r="F4497" s="6">
        <v>1.61066</v>
      </c>
      <c r="G4497" s="6">
        <v>5.7527999999999997</v>
      </c>
      <c r="H4497" s="5">
        <f t="shared" si="285"/>
        <v>2.5717035252629357</v>
      </c>
      <c r="I4497" s="6">
        <v>593.38706999999999</v>
      </c>
      <c r="J4497" s="5">
        <f t="shared" si="286"/>
        <v>-0.99030514770064004</v>
      </c>
      <c r="K4497" s="6">
        <v>15.74938</v>
      </c>
      <c r="L4497" s="6">
        <v>603.74554999999998</v>
      </c>
      <c r="M4497" s="5">
        <f t="shared" si="287"/>
        <v>37.334559836641183</v>
      </c>
    </row>
    <row r="4498" spans="1:13" x14ac:dyDescent="0.25">
      <c r="A4498" s="1" t="s">
        <v>180</v>
      </c>
      <c r="B4498" s="1" t="s">
        <v>10</v>
      </c>
      <c r="C4498" s="6">
        <v>0</v>
      </c>
      <c r="D4498" s="6">
        <v>254.86759000000001</v>
      </c>
      <c r="E4498" s="5" t="str">
        <f t="shared" si="284"/>
        <v/>
      </c>
      <c r="F4498" s="6">
        <v>5474.8229899999997</v>
      </c>
      <c r="G4498" s="6">
        <v>6960.8912399999999</v>
      </c>
      <c r="H4498" s="5">
        <f t="shared" si="285"/>
        <v>0.27143676657937044</v>
      </c>
      <c r="I4498" s="6">
        <v>8195.9212399999997</v>
      </c>
      <c r="J4498" s="5">
        <f t="shared" si="286"/>
        <v>-0.15068836849876799</v>
      </c>
      <c r="K4498" s="6">
        <v>33998.646289999997</v>
      </c>
      <c r="L4498" s="6">
        <v>47791.28931</v>
      </c>
      <c r="M4498" s="5">
        <f t="shared" si="287"/>
        <v>0.40568212341021437</v>
      </c>
    </row>
    <row r="4499" spans="1:13" x14ac:dyDescent="0.25">
      <c r="A4499" s="1" t="s">
        <v>180</v>
      </c>
      <c r="B4499" s="1" t="s">
        <v>9</v>
      </c>
      <c r="C4499" s="6">
        <v>0</v>
      </c>
      <c r="D4499" s="6">
        <v>0</v>
      </c>
      <c r="E4499" s="5" t="str">
        <f t="shared" si="284"/>
        <v/>
      </c>
      <c r="F4499" s="6">
        <v>3.62426</v>
      </c>
      <c r="G4499" s="6">
        <v>27.969529999999999</v>
      </c>
      <c r="H4499" s="5">
        <f t="shared" si="285"/>
        <v>6.7173078090423974</v>
      </c>
      <c r="I4499" s="6">
        <v>250.29545999999999</v>
      </c>
      <c r="J4499" s="5">
        <f t="shared" si="286"/>
        <v>-0.88825394595651075</v>
      </c>
      <c r="K4499" s="6">
        <v>363.75382000000002</v>
      </c>
      <c r="L4499" s="6">
        <v>1147.97462</v>
      </c>
      <c r="M4499" s="5">
        <f t="shared" si="287"/>
        <v>2.1559108300223482</v>
      </c>
    </row>
    <row r="4500" spans="1:13" x14ac:dyDescent="0.25">
      <c r="A4500" s="1" t="s">
        <v>180</v>
      </c>
      <c r="B4500" s="1" t="s">
        <v>164</v>
      </c>
      <c r="C4500" s="6">
        <v>0</v>
      </c>
      <c r="D4500" s="6">
        <v>0</v>
      </c>
      <c r="E4500" s="5" t="str">
        <f t="shared" si="284"/>
        <v/>
      </c>
      <c r="F4500" s="6">
        <v>32.9925</v>
      </c>
      <c r="G4500" s="6">
        <v>2.1946300000000001</v>
      </c>
      <c r="H4500" s="5">
        <f t="shared" si="285"/>
        <v>-0.93348094263847847</v>
      </c>
      <c r="I4500" s="6">
        <v>47.899259999999998</v>
      </c>
      <c r="J4500" s="5">
        <f t="shared" si="286"/>
        <v>-0.95418238194076488</v>
      </c>
      <c r="K4500" s="6">
        <v>150.44042999999999</v>
      </c>
      <c r="L4500" s="6">
        <v>128.42663999999999</v>
      </c>
      <c r="M4500" s="5">
        <f t="shared" si="287"/>
        <v>-0.14632894894012205</v>
      </c>
    </row>
    <row r="4501" spans="1:13" x14ac:dyDescent="0.25">
      <c r="A4501" s="1" t="s">
        <v>180</v>
      </c>
      <c r="B4501" s="1" t="s">
        <v>8</v>
      </c>
      <c r="C4501" s="6">
        <v>0</v>
      </c>
      <c r="D4501" s="6">
        <v>120.60457</v>
      </c>
      <c r="E4501" s="5" t="str">
        <f t="shared" si="284"/>
        <v/>
      </c>
      <c r="F4501" s="6">
        <v>4313.04763</v>
      </c>
      <c r="G4501" s="6">
        <v>6391.3399399999998</v>
      </c>
      <c r="H4501" s="5">
        <f t="shared" si="285"/>
        <v>0.48186166448618595</v>
      </c>
      <c r="I4501" s="6">
        <v>9229.0120100000004</v>
      </c>
      <c r="J4501" s="5">
        <f t="shared" si="286"/>
        <v>-0.30747300652824705</v>
      </c>
      <c r="K4501" s="6">
        <v>25238.636279999999</v>
      </c>
      <c r="L4501" s="6">
        <v>36460.564700000003</v>
      </c>
      <c r="M4501" s="5">
        <f t="shared" si="287"/>
        <v>0.44463291500787872</v>
      </c>
    </row>
    <row r="4502" spans="1:13" x14ac:dyDescent="0.25">
      <c r="A4502" s="1" t="s">
        <v>180</v>
      </c>
      <c r="B4502" s="1" t="s">
        <v>184</v>
      </c>
      <c r="C4502" s="6">
        <v>0</v>
      </c>
      <c r="D4502" s="6">
        <v>0</v>
      </c>
      <c r="E4502" s="5" t="str">
        <f t="shared" si="284"/>
        <v/>
      </c>
      <c r="F4502" s="6">
        <v>0</v>
      </c>
      <c r="G4502" s="6">
        <v>0</v>
      </c>
      <c r="H4502" s="5" t="str">
        <f t="shared" si="285"/>
        <v/>
      </c>
      <c r="I4502" s="6">
        <v>0</v>
      </c>
      <c r="J4502" s="5" t="str">
        <f t="shared" si="286"/>
        <v/>
      </c>
      <c r="K4502" s="6">
        <v>0</v>
      </c>
      <c r="L4502" s="6">
        <v>0</v>
      </c>
      <c r="M4502" s="5" t="str">
        <f t="shared" si="287"/>
        <v/>
      </c>
    </row>
    <row r="4503" spans="1:13" x14ac:dyDescent="0.25">
      <c r="A4503" s="1" t="s">
        <v>180</v>
      </c>
      <c r="B4503" s="1" t="s">
        <v>7</v>
      </c>
      <c r="C4503" s="6">
        <v>0</v>
      </c>
      <c r="D4503" s="6">
        <v>0</v>
      </c>
      <c r="E4503" s="5" t="str">
        <f t="shared" si="284"/>
        <v/>
      </c>
      <c r="F4503" s="6">
        <v>75.440619999999996</v>
      </c>
      <c r="G4503" s="6">
        <v>112.70193999999999</v>
      </c>
      <c r="H4503" s="5">
        <f t="shared" si="285"/>
        <v>0.49391587714947205</v>
      </c>
      <c r="I4503" s="6">
        <v>208.89822000000001</v>
      </c>
      <c r="J4503" s="5">
        <f t="shared" si="286"/>
        <v>-0.46049353603874654</v>
      </c>
      <c r="K4503" s="6">
        <v>583.28381000000002</v>
      </c>
      <c r="L4503" s="6">
        <v>944.55008999999995</v>
      </c>
      <c r="M4503" s="5">
        <f t="shared" si="287"/>
        <v>0.61936620527835307</v>
      </c>
    </row>
    <row r="4504" spans="1:13" x14ac:dyDescent="0.25">
      <c r="A4504" s="1" t="s">
        <v>180</v>
      </c>
      <c r="B4504" s="1" t="s">
        <v>6</v>
      </c>
      <c r="C4504" s="6">
        <v>0</v>
      </c>
      <c r="D4504" s="6">
        <v>553.30619000000002</v>
      </c>
      <c r="E4504" s="5" t="str">
        <f t="shared" si="284"/>
        <v/>
      </c>
      <c r="F4504" s="6">
        <v>2409.3807700000002</v>
      </c>
      <c r="G4504" s="6">
        <v>6653.4615199999998</v>
      </c>
      <c r="H4504" s="5">
        <f t="shared" si="285"/>
        <v>1.7614819553822532</v>
      </c>
      <c r="I4504" s="6">
        <v>4343.9696899999999</v>
      </c>
      <c r="J4504" s="5">
        <f t="shared" si="286"/>
        <v>0.53165468334563815</v>
      </c>
      <c r="K4504" s="6">
        <v>15647.18534</v>
      </c>
      <c r="L4504" s="6">
        <v>20297.87945</v>
      </c>
      <c r="M4504" s="5">
        <f t="shared" si="287"/>
        <v>0.29722240830822799</v>
      </c>
    </row>
    <row r="4505" spans="1:13" x14ac:dyDescent="0.25">
      <c r="A4505" s="1" t="s">
        <v>180</v>
      </c>
      <c r="B4505" s="1" t="s">
        <v>5</v>
      </c>
      <c r="C4505" s="6">
        <v>0</v>
      </c>
      <c r="D4505" s="6">
        <v>6.2378499999999999</v>
      </c>
      <c r="E4505" s="5" t="str">
        <f t="shared" si="284"/>
        <v/>
      </c>
      <c r="F4505" s="6">
        <v>589.93448999999998</v>
      </c>
      <c r="G4505" s="6">
        <v>590.08587999999997</v>
      </c>
      <c r="H4505" s="5">
        <f t="shared" si="285"/>
        <v>2.5662171404827738E-4</v>
      </c>
      <c r="I4505" s="6">
        <v>897.40030000000002</v>
      </c>
      <c r="J4505" s="5">
        <f t="shared" si="286"/>
        <v>-0.34244965151003404</v>
      </c>
      <c r="K4505" s="6">
        <v>2921.91579</v>
      </c>
      <c r="L4505" s="6">
        <v>4633.9272099999998</v>
      </c>
      <c r="M4505" s="5">
        <f t="shared" si="287"/>
        <v>0.58592086255846532</v>
      </c>
    </row>
    <row r="4506" spans="1:13" x14ac:dyDescent="0.25">
      <c r="A4506" s="1" t="s">
        <v>180</v>
      </c>
      <c r="B4506" s="1" t="s">
        <v>183</v>
      </c>
      <c r="C4506" s="6">
        <v>0</v>
      </c>
      <c r="D4506" s="6">
        <v>0</v>
      </c>
      <c r="E4506" s="5" t="str">
        <f t="shared" si="284"/>
        <v/>
      </c>
      <c r="F4506" s="6">
        <v>0</v>
      </c>
      <c r="G4506" s="6">
        <v>0</v>
      </c>
      <c r="H4506" s="5" t="str">
        <f t="shared" si="285"/>
        <v/>
      </c>
      <c r="I4506" s="6">
        <v>0</v>
      </c>
      <c r="J4506" s="5" t="str">
        <f t="shared" si="286"/>
        <v/>
      </c>
      <c r="K4506" s="6">
        <v>0</v>
      </c>
      <c r="L4506" s="6">
        <v>0</v>
      </c>
      <c r="M4506" s="5" t="str">
        <f t="shared" si="287"/>
        <v/>
      </c>
    </row>
    <row r="4507" spans="1:13" x14ac:dyDescent="0.25">
      <c r="A4507" s="1" t="s">
        <v>180</v>
      </c>
      <c r="B4507" s="1" t="s">
        <v>4</v>
      </c>
      <c r="C4507" s="6">
        <v>0</v>
      </c>
      <c r="D4507" s="6">
        <v>9.1626200000000004</v>
      </c>
      <c r="E4507" s="5" t="str">
        <f t="shared" si="284"/>
        <v/>
      </c>
      <c r="F4507" s="6">
        <v>160.8133</v>
      </c>
      <c r="G4507" s="6">
        <v>733.22963000000004</v>
      </c>
      <c r="H4507" s="5">
        <f t="shared" si="285"/>
        <v>3.5595086351688572</v>
      </c>
      <c r="I4507" s="6">
        <v>523.55561999999998</v>
      </c>
      <c r="J4507" s="5">
        <f t="shared" si="286"/>
        <v>0.40048086963520713</v>
      </c>
      <c r="K4507" s="6">
        <v>2424.5803799999999</v>
      </c>
      <c r="L4507" s="6">
        <v>3372.15742</v>
      </c>
      <c r="M4507" s="5">
        <f t="shared" si="287"/>
        <v>0.39082104590815847</v>
      </c>
    </row>
    <row r="4508" spans="1:13" x14ac:dyDescent="0.25">
      <c r="A4508" s="1" t="s">
        <v>180</v>
      </c>
      <c r="B4508" s="1" t="s">
        <v>182</v>
      </c>
      <c r="C4508" s="6">
        <v>0</v>
      </c>
      <c r="D4508" s="6">
        <v>0</v>
      </c>
      <c r="E4508" s="5" t="str">
        <f t="shared" si="284"/>
        <v/>
      </c>
      <c r="F4508" s="6">
        <v>0</v>
      </c>
      <c r="G4508" s="6">
        <v>0</v>
      </c>
      <c r="H4508" s="5" t="str">
        <f t="shared" si="285"/>
        <v/>
      </c>
      <c r="I4508" s="6">
        <v>0</v>
      </c>
      <c r="J4508" s="5" t="str">
        <f t="shared" si="286"/>
        <v/>
      </c>
      <c r="K4508" s="6">
        <v>0.57743999999999995</v>
      </c>
      <c r="L4508" s="6">
        <v>0.22433</v>
      </c>
      <c r="M4508" s="5">
        <f t="shared" si="287"/>
        <v>-0.61150942089221383</v>
      </c>
    </row>
    <row r="4509" spans="1:13" x14ac:dyDescent="0.25">
      <c r="A4509" s="1" t="s">
        <v>180</v>
      </c>
      <c r="B4509" s="1" t="s">
        <v>3</v>
      </c>
      <c r="C4509" s="6">
        <v>0</v>
      </c>
      <c r="D4509" s="6">
        <v>693.81769999999995</v>
      </c>
      <c r="E4509" s="5" t="str">
        <f t="shared" si="284"/>
        <v/>
      </c>
      <c r="F4509" s="6">
        <v>7972.9985999999999</v>
      </c>
      <c r="G4509" s="6">
        <v>12619.46386</v>
      </c>
      <c r="H4509" s="5">
        <f t="shared" si="285"/>
        <v>0.58277512553432542</v>
      </c>
      <c r="I4509" s="6">
        <v>12547.81976</v>
      </c>
      <c r="J4509" s="5">
        <f t="shared" si="286"/>
        <v>5.7096851381612801E-3</v>
      </c>
      <c r="K4509" s="6">
        <v>38944.090600000003</v>
      </c>
      <c r="L4509" s="6">
        <v>57106.969089999999</v>
      </c>
      <c r="M4509" s="5">
        <f t="shared" si="287"/>
        <v>0.46638342840132951</v>
      </c>
    </row>
    <row r="4510" spans="1:13" x14ac:dyDescent="0.25">
      <c r="A4510" s="1" t="s">
        <v>180</v>
      </c>
      <c r="B4510" s="1" t="s">
        <v>2</v>
      </c>
      <c r="C4510" s="6">
        <v>0</v>
      </c>
      <c r="D4510" s="6">
        <v>0</v>
      </c>
      <c r="E4510" s="5" t="str">
        <f t="shared" si="284"/>
        <v/>
      </c>
      <c r="F4510" s="6">
        <v>33.747050000000002</v>
      </c>
      <c r="G4510" s="6">
        <v>7.6400000000000001E-3</v>
      </c>
      <c r="H4510" s="5">
        <f t="shared" si="285"/>
        <v>-0.9997736098414528</v>
      </c>
      <c r="I4510" s="6">
        <v>3.4001000000000001</v>
      </c>
      <c r="J4510" s="5">
        <f t="shared" si="286"/>
        <v>-0.99775300726449223</v>
      </c>
      <c r="K4510" s="6">
        <v>312.80865</v>
      </c>
      <c r="L4510" s="6">
        <v>5.2767999999999997</v>
      </c>
      <c r="M4510" s="5">
        <f t="shared" si="287"/>
        <v>-0.98313090127143221</v>
      </c>
    </row>
    <row r="4511" spans="1:13" x14ac:dyDescent="0.25">
      <c r="A4511" s="1" t="s">
        <v>180</v>
      </c>
      <c r="B4511" s="1" t="s">
        <v>181</v>
      </c>
      <c r="C4511" s="6">
        <v>0</v>
      </c>
      <c r="D4511" s="6">
        <v>0</v>
      </c>
      <c r="E4511" s="5" t="str">
        <f t="shared" si="284"/>
        <v/>
      </c>
      <c r="F4511" s="6">
        <v>0</v>
      </c>
      <c r="G4511" s="6">
        <v>0</v>
      </c>
      <c r="H4511" s="5" t="str">
        <f t="shared" si="285"/>
        <v/>
      </c>
      <c r="I4511" s="6">
        <v>27.745159999999998</v>
      </c>
      <c r="J4511" s="5">
        <f t="shared" si="286"/>
        <v>-1</v>
      </c>
      <c r="K4511" s="6">
        <v>20.386659999999999</v>
      </c>
      <c r="L4511" s="6">
        <v>27.825749999999999</v>
      </c>
      <c r="M4511" s="5">
        <f t="shared" si="287"/>
        <v>0.36489989041853832</v>
      </c>
    </row>
    <row r="4512" spans="1:13" ht="13" x14ac:dyDescent="0.3">
      <c r="A4512" s="4" t="s">
        <v>180</v>
      </c>
      <c r="B4512" s="4" t="s">
        <v>0</v>
      </c>
      <c r="C4512" s="3">
        <v>618.36425999999994</v>
      </c>
      <c r="D4512" s="3">
        <v>33818.557309999997</v>
      </c>
      <c r="E4512" s="2">
        <f t="shared" si="284"/>
        <v>53.690349196442888</v>
      </c>
      <c r="F4512" s="3">
        <v>368572.67878999998</v>
      </c>
      <c r="G4512" s="3">
        <v>745068.74586999998</v>
      </c>
      <c r="H4512" s="2">
        <f t="shared" si="285"/>
        <v>1.021497492206997</v>
      </c>
      <c r="I4512" s="3">
        <v>878125.86681000004</v>
      </c>
      <c r="J4512" s="2">
        <f t="shared" si="286"/>
        <v>-0.15152397391886596</v>
      </c>
      <c r="K4512" s="3">
        <v>2578241.4947500001</v>
      </c>
      <c r="L4512" s="3">
        <v>3967675.0018000002</v>
      </c>
      <c r="M4512" s="2">
        <f t="shared" si="287"/>
        <v>0.53890743356635284</v>
      </c>
    </row>
    <row r="4513" spans="1:13" x14ac:dyDescent="0.25">
      <c r="A4513" s="1" t="s">
        <v>175</v>
      </c>
      <c r="B4513" s="1" t="s">
        <v>162</v>
      </c>
      <c r="C4513" s="6">
        <v>0</v>
      </c>
      <c r="D4513" s="6">
        <v>42.320700000000002</v>
      </c>
      <c r="E4513" s="5" t="str">
        <f t="shared" si="284"/>
        <v/>
      </c>
      <c r="F4513" s="6">
        <v>6270.23621</v>
      </c>
      <c r="G4513" s="6">
        <v>4424.1563599999999</v>
      </c>
      <c r="H4513" s="5">
        <f t="shared" si="285"/>
        <v>-0.2944195064064421</v>
      </c>
      <c r="I4513" s="6">
        <v>4168.7879300000004</v>
      </c>
      <c r="J4513" s="5">
        <f t="shared" si="286"/>
        <v>6.1257236944648241E-2</v>
      </c>
      <c r="K4513" s="6">
        <v>40270.60944</v>
      </c>
      <c r="L4513" s="6">
        <v>29583.181069999999</v>
      </c>
      <c r="M4513" s="5">
        <f t="shared" si="287"/>
        <v>-0.26539028136446308</v>
      </c>
    </row>
    <row r="4514" spans="1:13" x14ac:dyDescent="0.25">
      <c r="A4514" s="1" t="s">
        <v>175</v>
      </c>
      <c r="B4514" s="1" t="s">
        <v>161</v>
      </c>
      <c r="C4514" s="6">
        <v>0</v>
      </c>
      <c r="D4514" s="6">
        <v>0</v>
      </c>
      <c r="E4514" s="5" t="str">
        <f t="shared" si="284"/>
        <v/>
      </c>
      <c r="F4514" s="6">
        <v>138.98160999999999</v>
      </c>
      <c r="G4514" s="6">
        <v>354.28014000000002</v>
      </c>
      <c r="H4514" s="5">
        <f t="shared" si="285"/>
        <v>1.5491152390593261</v>
      </c>
      <c r="I4514" s="6">
        <v>391.89420000000001</v>
      </c>
      <c r="J4514" s="5">
        <f t="shared" si="286"/>
        <v>-9.5980139537660936E-2</v>
      </c>
      <c r="K4514" s="6">
        <v>494.68979000000002</v>
      </c>
      <c r="L4514" s="6">
        <v>1531.93885</v>
      </c>
      <c r="M4514" s="5">
        <f t="shared" si="287"/>
        <v>2.0967666625987973</v>
      </c>
    </row>
    <row r="4515" spans="1:13" x14ac:dyDescent="0.25">
      <c r="A4515" s="1" t="s">
        <v>175</v>
      </c>
      <c r="B4515" s="1" t="s">
        <v>160</v>
      </c>
      <c r="C4515" s="6">
        <v>0</v>
      </c>
      <c r="D4515" s="6">
        <v>0</v>
      </c>
      <c r="E4515" s="5" t="str">
        <f t="shared" si="284"/>
        <v/>
      </c>
      <c r="F4515" s="6">
        <v>524.80681000000004</v>
      </c>
      <c r="G4515" s="6">
        <v>1473.25792</v>
      </c>
      <c r="H4515" s="5">
        <f t="shared" si="285"/>
        <v>1.8072385722281306</v>
      </c>
      <c r="I4515" s="6">
        <v>975.77215000000001</v>
      </c>
      <c r="J4515" s="5">
        <f t="shared" si="286"/>
        <v>0.50983804979471903</v>
      </c>
      <c r="K4515" s="6">
        <v>4439.2817299999997</v>
      </c>
      <c r="L4515" s="6">
        <v>6024.3335800000004</v>
      </c>
      <c r="M4515" s="5">
        <f t="shared" si="287"/>
        <v>0.35705142101895859</v>
      </c>
    </row>
    <row r="4516" spans="1:13" x14ac:dyDescent="0.25">
      <c r="A4516" s="1" t="s">
        <v>175</v>
      </c>
      <c r="B4516" s="1" t="s">
        <v>179</v>
      </c>
      <c r="C4516" s="6">
        <v>0</v>
      </c>
      <c r="D4516" s="6">
        <v>0</v>
      </c>
      <c r="E4516" s="5" t="str">
        <f t="shared" si="284"/>
        <v/>
      </c>
      <c r="F4516" s="6">
        <v>0</v>
      </c>
      <c r="G4516" s="6">
        <v>0</v>
      </c>
      <c r="H4516" s="5" t="str">
        <f t="shared" si="285"/>
        <v/>
      </c>
      <c r="I4516" s="6">
        <v>0</v>
      </c>
      <c r="J4516" s="5" t="str">
        <f t="shared" si="286"/>
        <v/>
      </c>
      <c r="K4516" s="6">
        <v>30.974440000000001</v>
      </c>
      <c r="L4516" s="6">
        <v>35.547020000000003</v>
      </c>
      <c r="M4516" s="5">
        <f t="shared" si="287"/>
        <v>0.14762429926093912</v>
      </c>
    </row>
    <row r="4517" spans="1:13" x14ac:dyDescent="0.25">
      <c r="A4517" s="1" t="s">
        <v>175</v>
      </c>
      <c r="B4517" s="1" t="s">
        <v>157</v>
      </c>
      <c r="C4517" s="6">
        <v>0</v>
      </c>
      <c r="D4517" s="6">
        <v>0</v>
      </c>
      <c r="E4517" s="5" t="str">
        <f t="shared" si="284"/>
        <v/>
      </c>
      <c r="F4517" s="6">
        <v>97.297200000000004</v>
      </c>
      <c r="G4517" s="6">
        <v>456.13260000000002</v>
      </c>
      <c r="H4517" s="5">
        <f t="shared" si="285"/>
        <v>3.6880341880341883</v>
      </c>
      <c r="I4517" s="6">
        <v>0</v>
      </c>
      <c r="J4517" s="5" t="str">
        <f t="shared" si="286"/>
        <v/>
      </c>
      <c r="K4517" s="6">
        <v>672.75810000000001</v>
      </c>
      <c r="L4517" s="6">
        <v>468.89893999999998</v>
      </c>
      <c r="M4517" s="5">
        <f t="shared" si="287"/>
        <v>-0.30302000079969316</v>
      </c>
    </row>
    <row r="4518" spans="1:13" x14ac:dyDescent="0.25">
      <c r="A4518" s="1" t="s">
        <v>175</v>
      </c>
      <c r="B4518" s="1" t="s">
        <v>156</v>
      </c>
      <c r="C4518" s="6">
        <v>0</v>
      </c>
      <c r="D4518" s="6">
        <v>0</v>
      </c>
      <c r="E4518" s="5" t="str">
        <f t="shared" si="284"/>
        <v/>
      </c>
      <c r="F4518" s="6">
        <v>200.43442999999999</v>
      </c>
      <c r="G4518" s="6">
        <v>260.23615999999998</v>
      </c>
      <c r="H4518" s="5">
        <f t="shared" si="285"/>
        <v>0.29836056609635375</v>
      </c>
      <c r="I4518" s="6">
        <v>214.92694</v>
      </c>
      <c r="J4518" s="5">
        <f t="shared" si="286"/>
        <v>0.2108121950649835</v>
      </c>
      <c r="K4518" s="6">
        <v>1552.9459099999999</v>
      </c>
      <c r="L4518" s="6">
        <v>1159.86409</v>
      </c>
      <c r="M4518" s="5">
        <f t="shared" si="287"/>
        <v>-0.25312009740249097</v>
      </c>
    </row>
    <row r="4519" spans="1:13" x14ac:dyDescent="0.25">
      <c r="A4519" s="1" t="s">
        <v>175</v>
      </c>
      <c r="B4519" s="1" t="s">
        <v>154</v>
      </c>
      <c r="C4519" s="6">
        <v>0</v>
      </c>
      <c r="D4519" s="6">
        <v>0</v>
      </c>
      <c r="E4519" s="5" t="str">
        <f t="shared" si="284"/>
        <v/>
      </c>
      <c r="F4519" s="6">
        <v>57.759749999999997</v>
      </c>
      <c r="G4519" s="6">
        <v>160.23957999999999</v>
      </c>
      <c r="H4519" s="5">
        <f t="shared" si="285"/>
        <v>1.7742429633092249</v>
      </c>
      <c r="I4519" s="6">
        <v>0</v>
      </c>
      <c r="J4519" s="5" t="str">
        <f t="shared" si="286"/>
        <v/>
      </c>
      <c r="K4519" s="6">
        <v>426.41140000000001</v>
      </c>
      <c r="L4519" s="6">
        <v>354.97825999999998</v>
      </c>
      <c r="M4519" s="5">
        <f t="shared" si="287"/>
        <v>-0.16752164693533056</v>
      </c>
    </row>
    <row r="4520" spans="1:13" x14ac:dyDescent="0.25">
      <c r="A4520" s="1" t="s">
        <v>175</v>
      </c>
      <c r="B4520" s="1" t="s">
        <v>153</v>
      </c>
      <c r="C4520" s="6">
        <v>0</v>
      </c>
      <c r="D4520" s="6">
        <v>0</v>
      </c>
      <c r="E4520" s="5" t="str">
        <f t="shared" si="284"/>
        <v/>
      </c>
      <c r="F4520" s="6">
        <v>15.912599999999999</v>
      </c>
      <c r="G4520" s="6">
        <v>16.910350000000001</v>
      </c>
      <c r="H4520" s="5">
        <f t="shared" si="285"/>
        <v>6.2701884041577172E-2</v>
      </c>
      <c r="I4520" s="6">
        <v>0</v>
      </c>
      <c r="J4520" s="5" t="str">
        <f t="shared" si="286"/>
        <v/>
      </c>
      <c r="K4520" s="6">
        <v>65.42192</v>
      </c>
      <c r="L4520" s="6">
        <v>89.266249999999999</v>
      </c>
      <c r="M4520" s="5">
        <f t="shared" si="287"/>
        <v>0.3644700430681338</v>
      </c>
    </row>
    <row r="4521" spans="1:13" x14ac:dyDescent="0.25">
      <c r="A4521" s="1" t="s">
        <v>175</v>
      </c>
      <c r="B4521" s="1" t="s">
        <v>152</v>
      </c>
      <c r="C4521" s="6">
        <v>0</v>
      </c>
      <c r="D4521" s="6">
        <v>0</v>
      </c>
      <c r="E4521" s="5" t="str">
        <f t="shared" si="284"/>
        <v/>
      </c>
      <c r="F4521" s="6">
        <v>50.744399999999999</v>
      </c>
      <c r="G4521" s="6">
        <v>0</v>
      </c>
      <c r="H4521" s="5">
        <f t="shared" si="285"/>
        <v>-1</v>
      </c>
      <c r="I4521" s="6">
        <v>467.8596</v>
      </c>
      <c r="J4521" s="5">
        <f t="shared" si="286"/>
        <v>-1</v>
      </c>
      <c r="K4521" s="6">
        <v>639.36839999999995</v>
      </c>
      <c r="L4521" s="6">
        <v>631.05960000000005</v>
      </c>
      <c r="M4521" s="5">
        <f t="shared" si="287"/>
        <v>-1.2995324761123528E-2</v>
      </c>
    </row>
    <row r="4522" spans="1:13" x14ac:dyDescent="0.25">
      <c r="A4522" s="1" t="s">
        <v>175</v>
      </c>
      <c r="B4522" s="1" t="s">
        <v>151</v>
      </c>
      <c r="C4522" s="6">
        <v>0</v>
      </c>
      <c r="D4522" s="6">
        <v>198.06737000000001</v>
      </c>
      <c r="E4522" s="5" t="str">
        <f t="shared" si="284"/>
        <v/>
      </c>
      <c r="F4522" s="6">
        <v>1738.59366</v>
      </c>
      <c r="G4522" s="6">
        <v>1403.02153</v>
      </c>
      <c r="H4522" s="5">
        <f t="shared" si="285"/>
        <v>-0.19301354751287891</v>
      </c>
      <c r="I4522" s="6">
        <v>1817.83719</v>
      </c>
      <c r="J4522" s="5">
        <f t="shared" si="286"/>
        <v>-0.22819186574128791</v>
      </c>
      <c r="K4522" s="6">
        <v>11824.323109999999</v>
      </c>
      <c r="L4522" s="6">
        <v>7412.9997700000004</v>
      </c>
      <c r="M4522" s="5">
        <f t="shared" si="287"/>
        <v>-0.37307195506770952</v>
      </c>
    </row>
    <row r="4523" spans="1:13" x14ac:dyDescent="0.25">
      <c r="A4523" s="1" t="s">
        <v>175</v>
      </c>
      <c r="B4523" s="1" t="s">
        <v>150</v>
      </c>
      <c r="C4523" s="6">
        <v>0</v>
      </c>
      <c r="D4523" s="6">
        <v>0</v>
      </c>
      <c r="E4523" s="5" t="str">
        <f t="shared" si="284"/>
        <v/>
      </c>
      <c r="F4523" s="6">
        <v>0</v>
      </c>
      <c r="G4523" s="6">
        <v>12.65363</v>
      </c>
      <c r="H4523" s="5" t="str">
        <f t="shared" si="285"/>
        <v/>
      </c>
      <c r="I4523" s="6">
        <v>31.593240000000002</v>
      </c>
      <c r="J4523" s="5">
        <f t="shared" si="286"/>
        <v>-0.5994829906650917</v>
      </c>
      <c r="K4523" s="6">
        <v>112.26733</v>
      </c>
      <c r="L4523" s="6">
        <v>111.32201000000001</v>
      </c>
      <c r="M4523" s="5">
        <f t="shared" si="287"/>
        <v>-8.4202590370680008E-3</v>
      </c>
    </row>
    <row r="4524" spans="1:13" x14ac:dyDescent="0.25">
      <c r="A4524" s="1" t="s">
        <v>175</v>
      </c>
      <c r="B4524" s="1" t="s">
        <v>149</v>
      </c>
      <c r="C4524" s="6">
        <v>0</v>
      </c>
      <c r="D4524" s="6">
        <v>0</v>
      </c>
      <c r="E4524" s="5" t="str">
        <f t="shared" si="284"/>
        <v/>
      </c>
      <c r="F4524" s="6">
        <v>1437.17256</v>
      </c>
      <c r="G4524" s="6">
        <v>681.27671999999995</v>
      </c>
      <c r="H4524" s="5">
        <f t="shared" si="285"/>
        <v>-0.52596038989222005</v>
      </c>
      <c r="I4524" s="6">
        <v>801.90634999999997</v>
      </c>
      <c r="J4524" s="5">
        <f t="shared" si="286"/>
        <v>-0.15042857560611667</v>
      </c>
      <c r="K4524" s="6">
        <v>14423.72955</v>
      </c>
      <c r="L4524" s="6">
        <v>3980.6808099999998</v>
      </c>
      <c r="M4524" s="5">
        <f t="shared" si="287"/>
        <v>-0.72401861833300951</v>
      </c>
    </row>
    <row r="4525" spans="1:13" x14ac:dyDescent="0.25">
      <c r="A4525" s="1" t="s">
        <v>175</v>
      </c>
      <c r="B4525" s="1" t="s">
        <v>146</v>
      </c>
      <c r="C4525" s="6">
        <v>0</v>
      </c>
      <c r="D4525" s="6">
        <v>0</v>
      </c>
      <c r="E4525" s="5" t="str">
        <f t="shared" si="284"/>
        <v/>
      </c>
      <c r="F4525" s="6">
        <v>0</v>
      </c>
      <c r="G4525" s="6">
        <v>0</v>
      </c>
      <c r="H4525" s="5" t="str">
        <f t="shared" si="285"/>
        <v/>
      </c>
      <c r="I4525" s="6">
        <v>0</v>
      </c>
      <c r="J4525" s="5" t="str">
        <f t="shared" si="286"/>
        <v/>
      </c>
      <c r="K4525" s="6">
        <v>0</v>
      </c>
      <c r="L4525" s="6">
        <v>47.16</v>
      </c>
      <c r="M4525" s="5" t="str">
        <f t="shared" si="287"/>
        <v/>
      </c>
    </row>
    <row r="4526" spans="1:13" x14ac:dyDescent="0.25">
      <c r="A4526" s="1" t="s">
        <v>175</v>
      </c>
      <c r="B4526" s="1" t="s">
        <v>145</v>
      </c>
      <c r="C4526" s="6">
        <v>0</v>
      </c>
      <c r="D4526" s="6">
        <v>449.17236000000003</v>
      </c>
      <c r="E4526" s="5" t="str">
        <f t="shared" si="284"/>
        <v/>
      </c>
      <c r="F4526" s="6">
        <v>998.75580000000002</v>
      </c>
      <c r="G4526" s="6">
        <v>1844.09899</v>
      </c>
      <c r="H4526" s="5">
        <f t="shared" si="285"/>
        <v>0.84639627624690639</v>
      </c>
      <c r="I4526" s="6">
        <v>904.60389999999995</v>
      </c>
      <c r="J4526" s="5">
        <f t="shared" si="286"/>
        <v>1.0385706827043308</v>
      </c>
      <c r="K4526" s="6">
        <v>9333.2414499999995</v>
      </c>
      <c r="L4526" s="6">
        <v>7398.0285700000004</v>
      </c>
      <c r="M4526" s="5">
        <f t="shared" si="287"/>
        <v>-0.20734627839291564</v>
      </c>
    </row>
    <row r="4527" spans="1:13" x14ac:dyDescent="0.25">
      <c r="A4527" s="1" t="s">
        <v>175</v>
      </c>
      <c r="B4527" s="1" t="s">
        <v>143</v>
      </c>
      <c r="C4527" s="6">
        <v>0</v>
      </c>
      <c r="D4527" s="6">
        <v>0</v>
      </c>
      <c r="E4527" s="5" t="str">
        <f t="shared" si="284"/>
        <v/>
      </c>
      <c r="F4527" s="6">
        <v>901.27850999999998</v>
      </c>
      <c r="G4527" s="6">
        <v>0</v>
      </c>
      <c r="H4527" s="5">
        <f t="shared" si="285"/>
        <v>-1</v>
      </c>
      <c r="I4527" s="6">
        <v>22.067990000000002</v>
      </c>
      <c r="J4527" s="5">
        <f t="shared" si="286"/>
        <v>-1</v>
      </c>
      <c r="K4527" s="6">
        <v>3458.74622</v>
      </c>
      <c r="L4527" s="6">
        <v>32.15513</v>
      </c>
      <c r="M4527" s="5">
        <f t="shared" si="287"/>
        <v>-0.99070324101431184</v>
      </c>
    </row>
    <row r="4528" spans="1:13" x14ac:dyDescent="0.25">
      <c r="A4528" s="1" t="s">
        <v>175</v>
      </c>
      <c r="B4528" s="1" t="s">
        <v>178</v>
      </c>
      <c r="C4528" s="6">
        <v>0</v>
      </c>
      <c r="D4528" s="6">
        <v>0</v>
      </c>
      <c r="E4528" s="5" t="str">
        <f t="shared" si="284"/>
        <v/>
      </c>
      <c r="F4528" s="6">
        <v>0</v>
      </c>
      <c r="G4528" s="6">
        <v>0</v>
      </c>
      <c r="H4528" s="5" t="str">
        <f t="shared" si="285"/>
        <v/>
      </c>
      <c r="I4528" s="6">
        <v>0</v>
      </c>
      <c r="J4528" s="5" t="str">
        <f t="shared" si="286"/>
        <v/>
      </c>
      <c r="K4528" s="6">
        <v>0</v>
      </c>
      <c r="L4528" s="6">
        <v>0</v>
      </c>
      <c r="M4528" s="5" t="str">
        <f t="shared" si="287"/>
        <v/>
      </c>
    </row>
    <row r="4529" spans="1:13" x14ac:dyDescent="0.25">
      <c r="A4529" s="1" t="s">
        <v>175</v>
      </c>
      <c r="B4529" s="1" t="s">
        <v>142</v>
      </c>
      <c r="C4529" s="6">
        <v>0</v>
      </c>
      <c r="D4529" s="6">
        <v>0</v>
      </c>
      <c r="E4529" s="5" t="str">
        <f t="shared" si="284"/>
        <v/>
      </c>
      <c r="F4529" s="6">
        <v>241.28710000000001</v>
      </c>
      <c r="G4529" s="6">
        <v>209.4</v>
      </c>
      <c r="H4529" s="5">
        <f t="shared" si="285"/>
        <v>-0.13215418478650542</v>
      </c>
      <c r="I4529" s="6">
        <v>0</v>
      </c>
      <c r="J4529" s="5" t="str">
        <f t="shared" si="286"/>
        <v/>
      </c>
      <c r="K4529" s="6">
        <v>471.86329999999998</v>
      </c>
      <c r="L4529" s="6">
        <v>209.4</v>
      </c>
      <c r="M4529" s="5">
        <f t="shared" si="287"/>
        <v>-0.55622740738684273</v>
      </c>
    </row>
    <row r="4530" spans="1:13" x14ac:dyDescent="0.25">
      <c r="A4530" s="1" t="s">
        <v>175</v>
      </c>
      <c r="B4530" s="1" t="s">
        <v>141</v>
      </c>
      <c r="C4530" s="6">
        <v>0</v>
      </c>
      <c r="D4530" s="6">
        <v>0</v>
      </c>
      <c r="E4530" s="5" t="str">
        <f t="shared" si="284"/>
        <v/>
      </c>
      <c r="F4530" s="6">
        <v>0</v>
      </c>
      <c r="G4530" s="6">
        <v>137.3914</v>
      </c>
      <c r="H4530" s="5" t="str">
        <f t="shared" si="285"/>
        <v/>
      </c>
      <c r="I4530" s="6">
        <v>509.90800000000002</v>
      </c>
      <c r="J4530" s="5">
        <f t="shared" si="286"/>
        <v>-0.73055649254375299</v>
      </c>
      <c r="K4530" s="6">
        <v>2528.0448999999999</v>
      </c>
      <c r="L4530" s="6">
        <v>1796.2585999999999</v>
      </c>
      <c r="M4530" s="5">
        <f t="shared" si="287"/>
        <v>-0.28946728754698936</v>
      </c>
    </row>
    <row r="4531" spans="1:13" x14ac:dyDescent="0.25">
      <c r="A4531" s="1" t="s">
        <v>175</v>
      </c>
      <c r="B4531" s="1" t="s">
        <v>139</v>
      </c>
      <c r="C4531" s="6">
        <v>0</v>
      </c>
      <c r="D4531" s="6">
        <v>0</v>
      </c>
      <c r="E4531" s="5" t="str">
        <f t="shared" si="284"/>
        <v/>
      </c>
      <c r="F4531" s="6">
        <v>318.70307000000003</v>
      </c>
      <c r="G4531" s="6">
        <v>0</v>
      </c>
      <c r="H4531" s="5">
        <f t="shared" si="285"/>
        <v>-1</v>
      </c>
      <c r="I4531" s="6">
        <v>10.484209999999999</v>
      </c>
      <c r="J4531" s="5">
        <f t="shared" si="286"/>
        <v>-1</v>
      </c>
      <c r="K4531" s="6">
        <v>1133.2741100000001</v>
      </c>
      <c r="L4531" s="6">
        <v>48.936570000000003</v>
      </c>
      <c r="M4531" s="5">
        <f t="shared" si="287"/>
        <v>-0.95681841703769266</v>
      </c>
    </row>
    <row r="4532" spans="1:13" x14ac:dyDescent="0.25">
      <c r="A4532" s="1" t="s">
        <v>175</v>
      </c>
      <c r="B4532" s="1" t="s">
        <v>135</v>
      </c>
      <c r="C4532" s="6">
        <v>0</v>
      </c>
      <c r="D4532" s="6">
        <v>0</v>
      </c>
      <c r="E4532" s="5" t="str">
        <f t="shared" si="284"/>
        <v/>
      </c>
      <c r="F4532" s="6">
        <v>177.97399999999999</v>
      </c>
      <c r="G4532" s="6">
        <v>877.55050000000006</v>
      </c>
      <c r="H4532" s="5">
        <f t="shared" si="285"/>
        <v>3.9307792149415093</v>
      </c>
      <c r="I4532" s="6">
        <v>744.60249999999996</v>
      </c>
      <c r="J4532" s="5">
        <f t="shared" si="286"/>
        <v>0.17854895732958198</v>
      </c>
      <c r="K4532" s="6">
        <v>177.97399999999999</v>
      </c>
      <c r="L4532" s="6">
        <v>3141.2982699999998</v>
      </c>
      <c r="M4532" s="5">
        <f t="shared" si="287"/>
        <v>16.650321226696033</v>
      </c>
    </row>
    <row r="4533" spans="1:13" x14ac:dyDescent="0.25">
      <c r="A4533" s="1" t="s">
        <v>175</v>
      </c>
      <c r="B4533" s="1" t="s">
        <v>132</v>
      </c>
      <c r="C4533" s="6">
        <v>0</v>
      </c>
      <c r="D4533" s="6">
        <v>900.94510000000002</v>
      </c>
      <c r="E4533" s="5" t="str">
        <f t="shared" si="284"/>
        <v/>
      </c>
      <c r="F4533" s="6">
        <v>304.36349999999999</v>
      </c>
      <c r="G4533" s="6">
        <v>1232.8795</v>
      </c>
      <c r="H4533" s="5">
        <f t="shared" si="285"/>
        <v>3.0506811756337404</v>
      </c>
      <c r="I4533" s="6">
        <v>0</v>
      </c>
      <c r="J4533" s="5" t="str">
        <f t="shared" si="286"/>
        <v/>
      </c>
      <c r="K4533" s="6">
        <v>2343.8439899999998</v>
      </c>
      <c r="L4533" s="6">
        <v>2510.8111600000002</v>
      </c>
      <c r="M4533" s="5">
        <f t="shared" si="287"/>
        <v>7.1236469113287848E-2</v>
      </c>
    </row>
    <row r="4534" spans="1:13" x14ac:dyDescent="0.25">
      <c r="A4534" s="1" t="s">
        <v>175</v>
      </c>
      <c r="B4534" s="1" t="s">
        <v>131</v>
      </c>
      <c r="C4534" s="6">
        <v>0</v>
      </c>
      <c r="D4534" s="6">
        <v>0</v>
      </c>
      <c r="E4534" s="5" t="str">
        <f t="shared" si="284"/>
        <v/>
      </c>
      <c r="F4534" s="6">
        <v>124.788</v>
      </c>
      <c r="G4534" s="6">
        <v>0</v>
      </c>
      <c r="H4534" s="5">
        <f t="shared" si="285"/>
        <v>-1</v>
      </c>
      <c r="I4534" s="6">
        <v>90.867999999999995</v>
      </c>
      <c r="J4534" s="5">
        <f t="shared" si="286"/>
        <v>-1</v>
      </c>
      <c r="K4534" s="6">
        <v>365.93400000000003</v>
      </c>
      <c r="L4534" s="6">
        <v>90.867999999999995</v>
      </c>
      <c r="M4534" s="5">
        <f t="shared" si="287"/>
        <v>-0.75168199730005958</v>
      </c>
    </row>
    <row r="4535" spans="1:13" x14ac:dyDescent="0.25">
      <c r="A4535" s="1" t="s">
        <v>175</v>
      </c>
      <c r="B4535" s="1" t="s">
        <v>130</v>
      </c>
      <c r="C4535" s="6">
        <v>0</v>
      </c>
      <c r="D4535" s="6">
        <v>0</v>
      </c>
      <c r="E4535" s="5" t="str">
        <f t="shared" si="284"/>
        <v/>
      </c>
      <c r="F4535" s="6">
        <v>0</v>
      </c>
      <c r="G4535" s="6">
        <v>0</v>
      </c>
      <c r="H4535" s="5" t="str">
        <f t="shared" si="285"/>
        <v/>
      </c>
      <c r="I4535" s="6">
        <v>0</v>
      </c>
      <c r="J4535" s="5" t="str">
        <f t="shared" si="286"/>
        <v/>
      </c>
      <c r="K4535" s="6">
        <v>0</v>
      </c>
      <c r="L4535" s="6">
        <v>0</v>
      </c>
      <c r="M4535" s="5" t="str">
        <f t="shared" si="287"/>
        <v/>
      </c>
    </row>
    <row r="4536" spans="1:13" x14ac:dyDescent="0.25">
      <c r="A4536" s="1" t="s">
        <v>175</v>
      </c>
      <c r="B4536" s="1" t="s">
        <v>128</v>
      </c>
      <c r="C4536" s="6">
        <v>0</v>
      </c>
      <c r="D4536" s="6">
        <v>0</v>
      </c>
      <c r="E4536" s="5" t="str">
        <f t="shared" si="284"/>
        <v/>
      </c>
      <c r="F4536" s="6">
        <v>0</v>
      </c>
      <c r="G4536" s="6">
        <v>231</v>
      </c>
      <c r="H4536" s="5" t="str">
        <f t="shared" si="285"/>
        <v/>
      </c>
      <c r="I4536" s="6">
        <v>253.2</v>
      </c>
      <c r="J4536" s="5">
        <f t="shared" si="286"/>
        <v>-8.7677725118483374E-2</v>
      </c>
      <c r="K4536" s="6">
        <v>35.027999999999999</v>
      </c>
      <c r="L4536" s="6">
        <v>484.2</v>
      </c>
      <c r="M4536" s="5">
        <f t="shared" si="287"/>
        <v>12.823227132579651</v>
      </c>
    </row>
    <row r="4537" spans="1:13" x14ac:dyDescent="0.25">
      <c r="A4537" s="1" t="s">
        <v>175</v>
      </c>
      <c r="B4537" s="1" t="s">
        <v>126</v>
      </c>
      <c r="C4537" s="6">
        <v>0</v>
      </c>
      <c r="D4537" s="6">
        <v>0</v>
      </c>
      <c r="E4537" s="5" t="str">
        <f t="shared" si="284"/>
        <v/>
      </c>
      <c r="F4537" s="6">
        <v>35.48415</v>
      </c>
      <c r="G4537" s="6">
        <v>90.171000000000006</v>
      </c>
      <c r="H4537" s="5">
        <f t="shared" si="285"/>
        <v>1.5411627444929641</v>
      </c>
      <c r="I4537" s="6">
        <v>87.041250000000005</v>
      </c>
      <c r="J4537" s="5">
        <f t="shared" si="286"/>
        <v>3.595708931110253E-2</v>
      </c>
      <c r="K4537" s="6">
        <v>252.71174999999999</v>
      </c>
      <c r="L4537" s="6">
        <v>344.03689000000003</v>
      </c>
      <c r="M4537" s="5">
        <f t="shared" si="287"/>
        <v>0.36138066393826174</v>
      </c>
    </row>
    <row r="4538" spans="1:13" x14ac:dyDescent="0.25">
      <c r="A4538" s="1" t="s">
        <v>175</v>
      </c>
      <c r="B4538" s="1" t="s">
        <v>125</v>
      </c>
      <c r="C4538" s="6">
        <v>0</v>
      </c>
      <c r="D4538" s="6">
        <v>0</v>
      </c>
      <c r="E4538" s="5" t="str">
        <f t="shared" si="284"/>
        <v/>
      </c>
      <c r="F4538" s="6">
        <v>813.66868999999997</v>
      </c>
      <c r="G4538" s="6">
        <v>3276.0217299999999</v>
      </c>
      <c r="H4538" s="5">
        <f t="shared" si="285"/>
        <v>3.0262354570875774</v>
      </c>
      <c r="I4538" s="6">
        <v>346.30290000000002</v>
      </c>
      <c r="J4538" s="5">
        <f t="shared" si="286"/>
        <v>8.4599893041611836</v>
      </c>
      <c r="K4538" s="6">
        <v>11464.00244</v>
      </c>
      <c r="L4538" s="6">
        <v>10447.35636</v>
      </c>
      <c r="M4538" s="5">
        <f t="shared" si="287"/>
        <v>-8.8681600106149339E-2</v>
      </c>
    </row>
    <row r="4539" spans="1:13" x14ac:dyDescent="0.25">
      <c r="A4539" s="1" t="s">
        <v>175</v>
      </c>
      <c r="B4539" s="1" t="s">
        <v>123</v>
      </c>
      <c r="C4539" s="6">
        <v>0</v>
      </c>
      <c r="D4539" s="6">
        <v>0</v>
      </c>
      <c r="E4539" s="5" t="str">
        <f t="shared" si="284"/>
        <v/>
      </c>
      <c r="F4539" s="6">
        <v>0</v>
      </c>
      <c r="G4539" s="6">
        <v>0</v>
      </c>
      <c r="H4539" s="5" t="str">
        <f t="shared" si="285"/>
        <v/>
      </c>
      <c r="I4539" s="6">
        <v>0</v>
      </c>
      <c r="J4539" s="5" t="str">
        <f t="shared" si="286"/>
        <v/>
      </c>
      <c r="K4539" s="6">
        <v>0</v>
      </c>
      <c r="L4539" s="6">
        <v>0</v>
      </c>
      <c r="M4539" s="5" t="str">
        <f t="shared" si="287"/>
        <v/>
      </c>
    </row>
    <row r="4540" spans="1:13" x14ac:dyDescent="0.25">
      <c r="A4540" s="1" t="s">
        <v>175</v>
      </c>
      <c r="B4540" s="1" t="s">
        <v>121</v>
      </c>
      <c r="C4540" s="6">
        <v>0</v>
      </c>
      <c r="D4540" s="6">
        <v>0</v>
      </c>
      <c r="E4540" s="5" t="str">
        <f t="shared" si="284"/>
        <v/>
      </c>
      <c r="F4540" s="6">
        <v>554.25703999999996</v>
      </c>
      <c r="G4540" s="6">
        <v>200.96446</v>
      </c>
      <c r="H4540" s="5">
        <f t="shared" si="285"/>
        <v>-0.63741649542241263</v>
      </c>
      <c r="I4540" s="6">
        <v>330.34903000000003</v>
      </c>
      <c r="J4540" s="5">
        <f t="shared" si="286"/>
        <v>-0.39166020859816064</v>
      </c>
      <c r="K4540" s="6">
        <v>8557.6280700000007</v>
      </c>
      <c r="L4540" s="6">
        <v>1681.8170399999999</v>
      </c>
      <c r="M4540" s="5">
        <f t="shared" si="287"/>
        <v>-0.8034715897626058</v>
      </c>
    </row>
    <row r="4541" spans="1:13" x14ac:dyDescent="0.25">
      <c r="A4541" s="1" t="s">
        <v>175</v>
      </c>
      <c r="B4541" s="1" t="s">
        <v>119</v>
      </c>
      <c r="C4541" s="6">
        <v>0</v>
      </c>
      <c r="D4541" s="6">
        <v>0</v>
      </c>
      <c r="E4541" s="5" t="str">
        <f t="shared" si="284"/>
        <v/>
      </c>
      <c r="F4541" s="6">
        <v>0</v>
      </c>
      <c r="G4541" s="6">
        <v>0</v>
      </c>
      <c r="H4541" s="5" t="str">
        <f t="shared" si="285"/>
        <v/>
      </c>
      <c r="I4541" s="6">
        <v>333.51249000000001</v>
      </c>
      <c r="J4541" s="5">
        <f t="shared" si="286"/>
        <v>-1</v>
      </c>
      <c r="K4541" s="6">
        <v>224.48072999999999</v>
      </c>
      <c r="L4541" s="6">
        <v>333.51249000000001</v>
      </c>
      <c r="M4541" s="5">
        <f t="shared" si="287"/>
        <v>0.48570654594717344</v>
      </c>
    </row>
    <row r="4542" spans="1:13" x14ac:dyDescent="0.25">
      <c r="A4542" s="1" t="s">
        <v>175</v>
      </c>
      <c r="B4542" s="1" t="s">
        <v>118</v>
      </c>
      <c r="C4542" s="6">
        <v>0</v>
      </c>
      <c r="D4542" s="6">
        <v>0</v>
      </c>
      <c r="E4542" s="5" t="str">
        <f t="shared" si="284"/>
        <v/>
      </c>
      <c r="F4542" s="6">
        <v>1738.17759</v>
      </c>
      <c r="G4542" s="6">
        <v>27.546869999999998</v>
      </c>
      <c r="H4542" s="5">
        <f t="shared" si="285"/>
        <v>-0.98415186678364663</v>
      </c>
      <c r="I4542" s="6">
        <v>0</v>
      </c>
      <c r="J4542" s="5" t="str">
        <f t="shared" si="286"/>
        <v/>
      </c>
      <c r="K4542" s="6">
        <v>6808.7179800000004</v>
      </c>
      <c r="L4542" s="6">
        <v>6846.12518</v>
      </c>
      <c r="M4542" s="5">
        <f t="shared" si="287"/>
        <v>5.4940151890385813E-3</v>
      </c>
    </row>
    <row r="4543" spans="1:13" x14ac:dyDescent="0.25">
      <c r="A4543" s="1" t="s">
        <v>175</v>
      </c>
      <c r="B4543" s="1" t="s">
        <v>116</v>
      </c>
      <c r="C4543" s="6">
        <v>0</v>
      </c>
      <c r="D4543" s="6">
        <v>0</v>
      </c>
      <c r="E4543" s="5" t="str">
        <f t="shared" si="284"/>
        <v/>
      </c>
      <c r="F4543" s="6">
        <v>523.34690000000001</v>
      </c>
      <c r="G4543" s="6">
        <v>0.55084</v>
      </c>
      <c r="H4543" s="5">
        <f t="shared" si="285"/>
        <v>-0.99894746677586133</v>
      </c>
      <c r="I4543" s="6">
        <v>303.53399999999999</v>
      </c>
      <c r="J4543" s="5">
        <f t="shared" si="286"/>
        <v>-0.99818524448661439</v>
      </c>
      <c r="K4543" s="6">
        <v>1117.8357800000001</v>
      </c>
      <c r="L4543" s="6">
        <v>1160.7933700000001</v>
      </c>
      <c r="M4543" s="5">
        <f t="shared" si="287"/>
        <v>3.8429249419802858E-2</v>
      </c>
    </row>
    <row r="4544" spans="1:13" x14ac:dyDescent="0.25">
      <c r="A4544" s="1" t="s">
        <v>175</v>
      </c>
      <c r="B4544" s="1" t="s">
        <v>115</v>
      </c>
      <c r="C4544" s="6">
        <v>0</v>
      </c>
      <c r="D4544" s="6">
        <v>0</v>
      </c>
      <c r="E4544" s="5" t="str">
        <f t="shared" si="284"/>
        <v/>
      </c>
      <c r="F4544" s="6">
        <v>0</v>
      </c>
      <c r="G4544" s="6">
        <v>0</v>
      </c>
      <c r="H4544" s="5" t="str">
        <f t="shared" si="285"/>
        <v/>
      </c>
      <c r="I4544" s="6">
        <v>3.3519999999999999</v>
      </c>
      <c r="J4544" s="5">
        <f t="shared" si="286"/>
        <v>-1</v>
      </c>
      <c r="K4544" s="6">
        <v>0</v>
      </c>
      <c r="L4544" s="6">
        <v>3.3519999999999999</v>
      </c>
      <c r="M4544" s="5" t="str">
        <f t="shared" si="287"/>
        <v/>
      </c>
    </row>
    <row r="4545" spans="1:13" x14ac:dyDescent="0.25">
      <c r="A4545" s="1" t="s">
        <v>175</v>
      </c>
      <c r="B4545" s="1" t="s">
        <v>114</v>
      </c>
      <c r="C4545" s="6">
        <v>0</v>
      </c>
      <c r="D4545" s="6">
        <v>0</v>
      </c>
      <c r="E4545" s="5" t="str">
        <f t="shared" si="284"/>
        <v/>
      </c>
      <c r="F4545" s="6">
        <v>23.458300000000001</v>
      </c>
      <c r="G4545" s="6">
        <v>0</v>
      </c>
      <c r="H4545" s="5">
        <f t="shared" si="285"/>
        <v>-1</v>
      </c>
      <c r="I4545" s="6">
        <v>0</v>
      </c>
      <c r="J4545" s="5" t="str">
        <f t="shared" si="286"/>
        <v/>
      </c>
      <c r="K4545" s="6">
        <v>47.44229</v>
      </c>
      <c r="L4545" s="6">
        <v>73.635090000000005</v>
      </c>
      <c r="M4545" s="5">
        <f t="shared" si="287"/>
        <v>0.55209813860165702</v>
      </c>
    </row>
    <row r="4546" spans="1:13" x14ac:dyDescent="0.25">
      <c r="A4546" s="1" t="s">
        <v>175</v>
      </c>
      <c r="B4546" s="1" t="s">
        <v>113</v>
      </c>
      <c r="C4546" s="6">
        <v>0</v>
      </c>
      <c r="D4546" s="6">
        <v>0</v>
      </c>
      <c r="E4546" s="5" t="str">
        <f t="shared" si="284"/>
        <v/>
      </c>
      <c r="F4546" s="6">
        <v>0</v>
      </c>
      <c r="G4546" s="6">
        <v>2.19</v>
      </c>
      <c r="H4546" s="5" t="str">
        <f t="shared" si="285"/>
        <v/>
      </c>
      <c r="I4546" s="6">
        <v>0</v>
      </c>
      <c r="J4546" s="5" t="str">
        <f t="shared" si="286"/>
        <v/>
      </c>
      <c r="K4546" s="6">
        <v>0</v>
      </c>
      <c r="L4546" s="6">
        <v>4.3499999999999996</v>
      </c>
      <c r="M4546" s="5" t="str">
        <f t="shared" si="287"/>
        <v/>
      </c>
    </row>
    <row r="4547" spans="1:13" x14ac:dyDescent="0.25">
      <c r="A4547" s="1" t="s">
        <v>175</v>
      </c>
      <c r="B4547" s="1" t="s">
        <v>112</v>
      </c>
      <c r="C4547" s="6">
        <v>0</v>
      </c>
      <c r="D4547" s="6">
        <v>0</v>
      </c>
      <c r="E4547" s="5" t="str">
        <f t="shared" si="284"/>
        <v/>
      </c>
      <c r="F4547" s="6">
        <v>135.82359</v>
      </c>
      <c r="G4547" s="6">
        <v>145.59558000000001</v>
      </c>
      <c r="H4547" s="5">
        <f t="shared" si="285"/>
        <v>7.1946191379568258E-2</v>
      </c>
      <c r="I4547" s="6">
        <v>340.71552000000003</v>
      </c>
      <c r="J4547" s="5">
        <f t="shared" si="286"/>
        <v>-0.57267699457893784</v>
      </c>
      <c r="K4547" s="6">
        <v>608.65322000000003</v>
      </c>
      <c r="L4547" s="6">
        <v>844.72761000000003</v>
      </c>
      <c r="M4547" s="5">
        <f t="shared" si="287"/>
        <v>0.38786353582422506</v>
      </c>
    </row>
    <row r="4548" spans="1:13" x14ac:dyDescent="0.25">
      <c r="A4548" s="1" t="s">
        <v>175</v>
      </c>
      <c r="B4548" s="1" t="s">
        <v>177</v>
      </c>
      <c r="C4548" s="6">
        <v>0</v>
      </c>
      <c r="D4548" s="6">
        <v>0</v>
      </c>
      <c r="E4548" s="5" t="str">
        <f t="shared" si="284"/>
        <v/>
      </c>
      <c r="F4548" s="6">
        <v>207.16254000000001</v>
      </c>
      <c r="G4548" s="6">
        <v>0</v>
      </c>
      <c r="H4548" s="5">
        <f t="shared" si="285"/>
        <v>-1</v>
      </c>
      <c r="I4548" s="6">
        <v>99.620279999999994</v>
      </c>
      <c r="J4548" s="5">
        <f t="shared" si="286"/>
        <v>-1</v>
      </c>
      <c r="K4548" s="6">
        <v>477.85899000000001</v>
      </c>
      <c r="L4548" s="6">
        <v>285.83242999999999</v>
      </c>
      <c r="M4548" s="5">
        <f t="shared" si="287"/>
        <v>-0.4018477501072022</v>
      </c>
    </row>
    <row r="4549" spans="1:13" x14ac:dyDescent="0.25">
      <c r="A4549" s="1" t="s">
        <v>175</v>
      </c>
      <c r="B4549" s="1" t="s">
        <v>176</v>
      </c>
      <c r="C4549" s="6">
        <v>0</v>
      </c>
      <c r="D4549" s="6">
        <v>0</v>
      </c>
      <c r="E4549" s="5" t="str">
        <f t="shared" si="284"/>
        <v/>
      </c>
      <c r="F4549" s="6">
        <v>0</v>
      </c>
      <c r="G4549" s="6">
        <v>19.17165</v>
      </c>
      <c r="H4549" s="5" t="str">
        <f t="shared" si="285"/>
        <v/>
      </c>
      <c r="I4549" s="6">
        <v>9.4947199999999992</v>
      </c>
      <c r="J4549" s="5">
        <f t="shared" si="286"/>
        <v>1.0191906659701395</v>
      </c>
      <c r="K4549" s="6">
        <v>0</v>
      </c>
      <c r="L4549" s="6">
        <v>48.378799999999998</v>
      </c>
      <c r="M4549" s="5" t="str">
        <f t="shared" si="287"/>
        <v/>
      </c>
    </row>
    <row r="4550" spans="1:13" x14ac:dyDescent="0.25">
      <c r="A4550" s="1" t="s">
        <v>175</v>
      </c>
      <c r="B4550" s="1" t="s">
        <v>110</v>
      </c>
      <c r="C4550" s="6">
        <v>0</v>
      </c>
      <c r="D4550" s="6">
        <v>0</v>
      </c>
      <c r="E4550" s="5" t="str">
        <f t="shared" si="284"/>
        <v/>
      </c>
      <c r="F4550" s="6">
        <v>0</v>
      </c>
      <c r="G4550" s="6">
        <v>0</v>
      </c>
      <c r="H4550" s="5" t="str">
        <f t="shared" si="285"/>
        <v/>
      </c>
      <c r="I4550" s="6">
        <v>384.38400000000001</v>
      </c>
      <c r="J4550" s="5">
        <f t="shared" si="286"/>
        <v>-1</v>
      </c>
      <c r="K4550" s="6">
        <v>434.57400000000001</v>
      </c>
      <c r="L4550" s="6">
        <v>638.54039999999998</v>
      </c>
      <c r="M4550" s="5">
        <f t="shared" si="287"/>
        <v>0.46934791312871904</v>
      </c>
    </row>
    <row r="4551" spans="1:13" x14ac:dyDescent="0.25">
      <c r="A4551" s="1" t="s">
        <v>175</v>
      </c>
      <c r="B4551" s="1" t="s">
        <v>109</v>
      </c>
      <c r="C4551" s="6">
        <v>0</v>
      </c>
      <c r="D4551" s="6">
        <v>500.95080000000002</v>
      </c>
      <c r="E4551" s="5" t="str">
        <f t="shared" si="284"/>
        <v/>
      </c>
      <c r="F4551" s="6">
        <v>319.33440000000002</v>
      </c>
      <c r="G4551" s="6">
        <v>652.71780000000001</v>
      </c>
      <c r="H4551" s="5">
        <f t="shared" si="285"/>
        <v>1.0439946338383836</v>
      </c>
      <c r="I4551" s="6">
        <v>1147.7046</v>
      </c>
      <c r="J4551" s="5">
        <f t="shared" si="286"/>
        <v>-0.43128414750624855</v>
      </c>
      <c r="K4551" s="6">
        <v>2229.2124100000001</v>
      </c>
      <c r="L4551" s="6">
        <v>3287.9223999999999</v>
      </c>
      <c r="M4551" s="5">
        <f t="shared" si="287"/>
        <v>0.47492557696644067</v>
      </c>
    </row>
    <row r="4552" spans="1:13" x14ac:dyDescent="0.25">
      <c r="A4552" s="1" t="s">
        <v>175</v>
      </c>
      <c r="B4552" s="1" t="s">
        <v>107</v>
      </c>
      <c r="C4552" s="6">
        <v>0</v>
      </c>
      <c r="D4552" s="6">
        <v>0</v>
      </c>
      <c r="E4552" s="5" t="str">
        <f t="shared" si="284"/>
        <v/>
      </c>
      <c r="F4552" s="6">
        <v>11.25</v>
      </c>
      <c r="G4552" s="6">
        <v>297</v>
      </c>
      <c r="H4552" s="5">
        <f t="shared" si="285"/>
        <v>25.4</v>
      </c>
      <c r="I4552" s="6">
        <v>268.5</v>
      </c>
      <c r="J4552" s="5">
        <f t="shared" si="286"/>
        <v>0.1061452513966481</v>
      </c>
      <c r="K4552" s="6">
        <v>314.5326</v>
      </c>
      <c r="L4552" s="6">
        <v>1133.4000000000001</v>
      </c>
      <c r="M4552" s="5">
        <f t="shared" si="287"/>
        <v>2.6034420597419792</v>
      </c>
    </row>
    <row r="4553" spans="1:13" x14ac:dyDescent="0.25">
      <c r="A4553" s="1" t="s">
        <v>175</v>
      </c>
      <c r="B4553" s="1" t="s">
        <v>106</v>
      </c>
      <c r="C4553" s="6">
        <v>0</v>
      </c>
      <c r="D4553" s="6">
        <v>0</v>
      </c>
      <c r="E4553" s="5" t="str">
        <f t="shared" si="284"/>
        <v/>
      </c>
      <c r="F4553" s="6">
        <v>0</v>
      </c>
      <c r="G4553" s="6">
        <v>112.343</v>
      </c>
      <c r="H4553" s="5" t="str">
        <f t="shared" si="285"/>
        <v/>
      </c>
      <c r="I4553" s="6">
        <v>204.29640000000001</v>
      </c>
      <c r="J4553" s="5">
        <f t="shared" si="286"/>
        <v>-0.45009799487411428</v>
      </c>
      <c r="K4553" s="6">
        <v>234.32640000000001</v>
      </c>
      <c r="L4553" s="6">
        <v>397.73766999999998</v>
      </c>
      <c r="M4553" s="5">
        <f t="shared" si="287"/>
        <v>0.69736602448550378</v>
      </c>
    </row>
    <row r="4554" spans="1:13" x14ac:dyDescent="0.25">
      <c r="A4554" s="1" t="s">
        <v>175</v>
      </c>
      <c r="B4554" s="1" t="s">
        <v>105</v>
      </c>
      <c r="C4554" s="6">
        <v>0</v>
      </c>
      <c r="D4554" s="6">
        <v>0</v>
      </c>
      <c r="E4554" s="5" t="str">
        <f t="shared" si="284"/>
        <v/>
      </c>
      <c r="F4554" s="6">
        <v>0</v>
      </c>
      <c r="G4554" s="6">
        <v>0</v>
      </c>
      <c r="H4554" s="5" t="str">
        <f t="shared" si="285"/>
        <v/>
      </c>
      <c r="I4554" s="6">
        <v>16.946709999999999</v>
      </c>
      <c r="J4554" s="5">
        <f t="shared" si="286"/>
        <v>-1</v>
      </c>
      <c r="K4554" s="6">
        <v>195.52296999999999</v>
      </c>
      <c r="L4554" s="6">
        <v>128.97753</v>
      </c>
      <c r="M4554" s="5">
        <f t="shared" si="287"/>
        <v>-0.34034589388653413</v>
      </c>
    </row>
    <row r="4555" spans="1:13" x14ac:dyDescent="0.25">
      <c r="A4555" s="1" t="s">
        <v>175</v>
      </c>
      <c r="B4555" s="1" t="s">
        <v>104</v>
      </c>
      <c r="C4555" s="6">
        <v>0</v>
      </c>
      <c r="D4555" s="6">
        <v>0</v>
      </c>
      <c r="E4555" s="5" t="str">
        <f t="shared" si="284"/>
        <v/>
      </c>
      <c r="F4555" s="6">
        <v>105.03473</v>
      </c>
      <c r="G4555" s="6">
        <v>421.48795000000001</v>
      </c>
      <c r="H4555" s="5">
        <f t="shared" si="285"/>
        <v>3.0128436565695935</v>
      </c>
      <c r="I4555" s="6">
        <v>958.31898999999999</v>
      </c>
      <c r="J4555" s="5">
        <f t="shared" si="286"/>
        <v>-0.56017990418827024</v>
      </c>
      <c r="K4555" s="6">
        <v>5128.4220299999997</v>
      </c>
      <c r="L4555" s="6">
        <v>2802.3835300000001</v>
      </c>
      <c r="M4555" s="5">
        <f t="shared" si="287"/>
        <v>-0.45355832386516748</v>
      </c>
    </row>
    <row r="4556" spans="1:13" x14ac:dyDescent="0.25">
      <c r="A4556" s="1" t="s">
        <v>175</v>
      </c>
      <c r="B4556" s="1" t="s">
        <v>102</v>
      </c>
      <c r="C4556" s="6">
        <v>0</v>
      </c>
      <c r="D4556" s="6">
        <v>0</v>
      </c>
      <c r="E4556" s="5" t="str">
        <f t="shared" si="284"/>
        <v/>
      </c>
      <c r="F4556" s="6">
        <v>6.5938999999999997</v>
      </c>
      <c r="G4556" s="6">
        <v>802.28665999999998</v>
      </c>
      <c r="H4556" s="5">
        <f t="shared" si="285"/>
        <v>120.67103838396093</v>
      </c>
      <c r="I4556" s="6">
        <v>126.87461999999999</v>
      </c>
      <c r="J4556" s="5">
        <f t="shared" si="286"/>
        <v>5.3234605944041453</v>
      </c>
      <c r="K4556" s="6">
        <v>254.47525999999999</v>
      </c>
      <c r="L4556" s="6">
        <v>1098.7451699999999</v>
      </c>
      <c r="M4556" s="5">
        <f t="shared" si="287"/>
        <v>3.3176895467166432</v>
      </c>
    </row>
    <row r="4557" spans="1:13" x14ac:dyDescent="0.25">
      <c r="A4557" s="1" t="s">
        <v>175</v>
      </c>
      <c r="B4557" s="1" t="s">
        <v>101</v>
      </c>
      <c r="C4557" s="6">
        <v>0</v>
      </c>
      <c r="D4557" s="6">
        <v>1050.18326</v>
      </c>
      <c r="E4557" s="5" t="str">
        <f t="shared" si="284"/>
        <v/>
      </c>
      <c r="F4557" s="6">
        <v>3442.4634500000002</v>
      </c>
      <c r="G4557" s="6">
        <v>7829.5792799999999</v>
      </c>
      <c r="H4557" s="5">
        <f t="shared" si="285"/>
        <v>1.2744117384891913</v>
      </c>
      <c r="I4557" s="6">
        <v>5648.5456999999997</v>
      </c>
      <c r="J4557" s="5">
        <f t="shared" si="286"/>
        <v>0.38612302986235925</v>
      </c>
      <c r="K4557" s="6">
        <v>21427.929599999999</v>
      </c>
      <c r="L4557" s="6">
        <v>24351.91158</v>
      </c>
      <c r="M4557" s="5">
        <f t="shared" si="287"/>
        <v>0.13645657954747059</v>
      </c>
    </row>
    <row r="4558" spans="1:13" x14ac:dyDescent="0.25">
      <c r="A4558" s="1" t="s">
        <v>175</v>
      </c>
      <c r="B4558" s="1" t="s">
        <v>100</v>
      </c>
      <c r="C4558" s="6">
        <v>0</v>
      </c>
      <c r="D4558" s="6">
        <v>0</v>
      </c>
      <c r="E4558" s="5" t="str">
        <f t="shared" si="284"/>
        <v/>
      </c>
      <c r="F4558" s="6">
        <v>6937.201</v>
      </c>
      <c r="G4558" s="6">
        <v>5917.3412600000001</v>
      </c>
      <c r="H4558" s="5">
        <f t="shared" si="285"/>
        <v>-0.14701314550349631</v>
      </c>
      <c r="I4558" s="6">
        <v>5786.5065100000002</v>
      </c>
      <c r="J4558" s="5">
        <f t="shared" si="286"/>
        <v>2.2610317602494101E-2</v>
      </c>
      <c r="K4558" s="6">
        <v>34886.83625</v>
      </c>
      <c r="L4558" s="6">
        <v>31906.734659999998</v>
      </c>
      <c r="M4558" s="5">
        <f t="shared" si="287"/>
        <v>-8.5421950234882749E-2</v>
      </c>
    </row>
    <row r="4559" spans="1:13" x14ac:dyDescent="0.25">
      <c r="A4559" s="1" t="s">
        <v>175</v>
      </c>
      <c r="B4559" s="1" t="s">
        <v>99</v>
      </c>
      <c r="C4559" s="6">
        <v>0</v>
      </c>
      <c r="D4559" s="6">
        <v>0</v>
      </c>
      <c r="E4559" s="5" t="str">
        <f t="shared" si="284"/>
        <v/>
      </c>
      <c r="F4559" s="6">
        <v>0</v>
      </c>
      <c r="G4559" s="6">
        <v>0</v>
      </c>
      <c r="H4559" s="5" t="str">
        <f t="shared" si="285"/>
        <v/>
      </c>
      <c r="I4559" s="6">
        <v>0</v>
      </c>
      <c r="J4559" s="5" t="str">
        <f t="shared" si="286"/>
        <v/>
      </c>
      <c r="K4559" s="6">
        <v>0</v>
      </c>
      <c r="L4559" s="6">
        <v>0</v>
      </c>
      <c r="M4559" s="5" t="str">
        <f t="shared" si="287"/>
        <v/>
      </c>
    </row>
    <row r="4560" spans="1:13" x14ac:dyDescent="0.25">
      <c r="A4560" s="1" t="s">
        <v>175</v>
      </c>
      <c r="B4560" s="1" t="s">
        <v>98</v>
      </c>
      <c r="C4560" s="6">
        <v>0</v>
      </c>
      <c r="D4560" s="6">
        <v>0</v>
      </c>
      <c r="E4560" s="5" t="str">
        <f t="shared" ref="E4560:E4623" si="288">IF(C4560=0,"",(D4560/C4560-1))</f>
        <v/>
      </c>
      <c r="F4560" s="6">
        <v>1442.3811499999999</v>
      </c>
      <c r="G4560" s="6">
        <v>621.53242999999998</v>
      </c>
      <c r="H4560" s="5">
        <f t="shared" ref="H4560:H4623" si="289">IF(F4560=0,"",(G4560/F4560-1))</f>
        <v>-0.56909279492455922</v>
      </c>
      <c r="I4560" s="6">
        <v>422.67489999999998</v>
      </c>
      <c r="J4560" s="5">
        <f t="shared" ref="J4560:J4623" si="290">IF(I4560=0,"",(G4560/I4560-1))</f>
        <v>0.47047395054686247</v>
      </c>
      <c r="K4560" s="6">
        <v>3914.27801</v>
      </c>
      <c r="L4560" s="6">
        <v>3022.44877</v>
      </c>
      <c r="M4560" s="5">
        <f t="shared" ref="M4560:M4623" si="291">IF(K4560=0,"",(L4560/K4560-1))</f>
        <v>-0.22784003530704755</v>
      </c>
    </row>
    <row r="4561" spans="1:13" x14ac:dyDescent="0.25">
      <c r="A4561" s="1" t="s">
        <v>175</v>
      </c>
      <c r="B4561" s="1" t="s">
        <v>97</v>
      </c>
      <c r="C4561" s="6">
        <v>0</v>
      </c>
      <c r="D4561" s="6">
        <v>642.56466999999998</v>
      </c>
      <c r="E4561" s="5" t="str">
        <f t="shared" si="288"/>
        <v/>
      </c>
      <c r="F4561" s="6">
        <v>2975.6472699999999</v>
      </c>
      <c r="G4561" s="6">
        <v>4352.4093400000002</v>
      </c>
      <c r="H4561" s="5">
        <f t="shared" si="289"/>
        <v>0.46267650197666077</v>
      </c>
      <c r="I4561" s="6">
        <v>2693.8919999999998</v>
      </c>
      <c r="J4561" s="5">
        <f t="shared" si="290"/>
        <v>0.61565843768050099</v>
      </c>
      <c r="K4561" s="6">
        <v>15186.864890000001</v>
      </c>
      <c r="L4561" s="6">
        <v>15819.923339999999</v>
      </c>
      <c r="M4561" s="5">
        <f t="shared" si="291"/>
        <v>4.1684604069721187E-2</v>
      </c>
    </row>
    <row r="4562" spans="1:13" x14ac:dyDescent="0.25">
      <c r="A4562" s="1" t="s">
        <v>175</v>
      </c>
      <c r="B4562" s="1" t="s">
        <v>95</v>
      </c>
      <c r="C4562" s="6">
        <v>0</v>
      </c>
      <c r="D4562" s="6">
        <v>0</v>
      </c>
      <c r="E4562" s="5" t="str">
        <f t="shared" si="288"/>
        <v/>
      </c>
      <c r="F4562" s="6">
        <v>247.12844000000001</v>
      </c>
      <c r="G4562" s="6">
        <v>338.64517000000001</v>
      </c>
      <c r="H4562" s="5">
        <f t="shared" si="289"/>
        <v>0.37032051025774293</v>
      </c>
      <c r="I4562" s="6">
        <v>205.92158000000001</v>
      </c>
      <c r="J4562" s="5">
        <f t="shared" si="290"/>
        <v>0.64453463303846048</v>
      </c>
      <c r="K4562" s="6">
        <v>1784.5554999999999</v>
      </c>
      <c r="L4562" s="6">
        <v>1214.0740499999999</v>
      </c>
      <c r="M4562" s="5">
        <f t="shared" si="291"/>
        <v>-0.3196770568357219</v>
      </c>
    </row>
    <row r="4563" spans="1:13" x14ac:dyDescent="0.25">
      <c r="A4563" s="1" t="s">
        <v>175</v>
      </c>
      <c r="B4563" s="1" t="s">
        <v>94</v>
      </c>
      <c r="C4563" s="6">
        <v>0</v>
      </c>
      <c r="D4563" s="6">
        <v>0</v>
      </c>
      <c r="E4563" s="5" t="str">
        <f t="shared" si="288"/>
        <v/>
      </c>
      <c r="F4563" s="6">
        <v>0</v>
      </c>
      <c r="G4563" s="6">
        <v>65.897999999999996</v>
      </c>
      <c r="H4563" s="5" t="str">
        <f t="shared" si="289"/>
        <v/>
      </c>
      <c r="I4563" s="6">
        <v>7.66</v>
      </c>
      <c r="J4563" s="5">
        <f t="shared" si="290"/>
        <v>7.6028720626631845</v>
      </c>
      <c r="K4563" s="6">
        <v>859.94146999999998</v>
      </c>
      <c r="L4563" s="6">
        <v>98.810959999999994</v>
      </c>
      <c r="M4563" s="5">
        <f t="shared" si="291"/>
        <v>-0.88509571471183968</v>
      </c>
    </row>
    <row r="4564" spans="1:13" x14ac:dyDescent="0.25">
      <c r="A4564" s="1" t="s">
        <v>175</v>
      </c>
      <c r="B4564" s="1" t="s">
        <v>90</v>
      </c>
      <c r="C4564" s="6">
        <v>0</v>
      </c>
      <c r="D4564" s="6">
        <v>0</v>
      </c>
      <c r="E4564" s="5" t="str">
        <f t="shared" si="288"/>
        <v/>
      </c>
      <c r="F4564" s="6">
        <v>0</v>
      </c>
      <c r="G4564" s="6">
        <v>978.89795000000004</v>
      </c>
      <c r="H4564" s="5" t="str">
        <f t="shared" si="289"/>
        <v/>
      </c>
      <c r="I4564" s="6">
        <v>449.10021999999998</v>
      </c>
      <c r="J4564" s="5">
        <f t="shared" si="290"/>
        <v>1.1796870863256315</v>
      </c>
      <c r="K4564" s="6">
        <v>1665.7108599999999</v>
      </c>
      <c r="L4564" s="6">
        <v>3463.4387200000001</v>
      </c>
      <c r="M4564" s="5">
        <f t="shared" si="291"/>
        <v>1.0792556518482446</v>
      </c>
    </row>
    <row r="4565" spans="1:13" x14ac:dyDescent="0.25">
      <c r="A4565" s="1" t="s">
        <v>175</v>
      </c>
      <c r="B4565" s="1" t="s">
        <v>170</v>
      </c>
      <c r="C4565" s="6">
        <v>0</v>
      </c>
      <c r="D4565" s="6">
        <v>0</v>
      </c>
      <c r="E4565" s="5" t="str">
        <f t="shared" si="288"/>
        <v/>
      </c>
      <c r="F4565" s="6">
        <v>0</v>
      </c>
      <c r="G4565" s="6">
        <v>0</v>
      </c>
      <c r="H4565" s="5" t="str">
        <f t="shared" si="289"/>
        <v/>
      </c>
      <c r="I4565" s="6">
        <v>0</v>
      </c>
      <c r="J4565" s="5" t="str">
        <f t="shared" si="290"/>
        <v/>
      </c>
      <c r="K4565" s="6">
        <v>0</v>
      </c>
      <c r="L4565" s="6">
        <v>103.95</v>
      </c>
      <c r="M4565" s="5" t="str">
        <f t="shared" si="291"/>
        <v/>
      </c>
    </row>
    <row r="4566" spans="1:13" x14ac:dyDescent="0.25">
      <c r="A4566" s="1" t="s">
        <v>175</v>
      </c>
      <c r="B4566" s="1" t="s">
        <v>89</v>
      </c>
      <c r="C4566" s="6">
        <v>0</v>
      </c>
      <c r="D4566" s="6">
        <v>0</v>
      </c>
      <c r="E4566" s="5" t="str">
        <f t="shared" si="288"/>
        <v/>
      </c>
      <c r="F4566" s="6">
        <v>0</v>
      </c>
      <c r="G4566" s="6">
        <v>281.53744999999998</v>
      </c>
      <c r="H4566" s="5" t="str">
        <f t="shared" si="289"/>
        <v/>
      </c>
      <c r="I4566" s="6">
        <v>218.75040000000001</v>
      </c>
      <c r="J4566" s="5">
        <f t="shared" si="290"/>
        <v>0.28702598943819058</v>
      </c>
      <c r="K4566" s="6">
        <v>831.23328000000004</v>
      </c>
      <c r="L4566" s="6">
        <v>1279.24361</v>
      </c>
      <c r="M4566" s="5">
        <f t="shared" si="291"/>
        <v>0.53897063649809596</v>
      </c>
    </row>
    <row r="4567" spans="1:13" x14ac:dyDescent="0.25">
      <c r="A4567" s="1" t="s">
        <v>175</v>
      </c>
      <c r="B4567" s="1" t="s">
        <v>88</v>
      </c>
      <c r="C4567" s="6">
        <v>0</v>
      </c>
      <c r="D4567" s="6">
        <v>0</v>
      </c>
      <c r="E4567" s="5" t="str">
        <f t="shared" si="288"/>
        <v/>
      </c>
      <c r="F4567" s="6">
        <v>0</v>
      </c>
      <c r="G4567" s="6">
        <v>0</v>
      </c>
      <c r="H4567" s="5" t="str">
        <f t="shared" si="289"/>
        <v/>
      </c>
      <c r="I4567" s="6">
        <v>0</v>
      </c>
      <c r="J4567" s="5" t="str">
        <f t="shared" si="290"/>
        <v/>
      </c>
      <c r="K4567" s="6">
        <v>0.17</v>
      </c>
      <c r="L4567" s="6">
        <v>0</v>
      </c>
      <c r="M4567" s="5">
        <f t="shared" si="291"/>
        <v>-1</v>
      </c>
    </row>
    <row r="4568" spans="1:13" x14ac:dyDescent="0.25">
      <c r="A4568" s="1" t="s">
        <v>175</v>
      </c>
      <c r="B4568" s="1" t="s">
        <v>87</v>
      </c>
      <c r="C4568" s="6">
        <v>0</v>
      </c>
      <c r="D4568" s="6">
        <v>0</v>
      </c>
      <c r="E4568" s="5" t="str">
        <f t="shared" si="288"/>
        <v/>
      </c>
      <c r="F4568" s="6">
        <v>73.644999999999996</v>
      </c>
      <c r="G4568" s="6">
        <v>0</v>
      </c>
      <c r="H4568" s="5">
        <f t="shared" si="289"/>
        <v>-1</v>
      </c>
      <c r="I4568" s="6">
        <v>0</v>
      </c>
      <c r="J4568" s="5" t="str">
        <f t="shared" si="290"/>
        <v/>
      </c>
      <c r="K4568" s="6">
        <v>283.02</v>
      </c>
      <c r="L4568" s="6">
        <v>0</v>
      </c>
      <c r="M4568" s="5">
        <f t="shared" si="291"/>
        <v>-1</v>
      </c>
    </row>
    <row r="4569" spans="1:13" x14ac:dyDescent="0.25">
      <c r="A4569" s="1" t="s">
        <v>175</v>
      </c>
      <c r="B4569" s="1" t="s">
        <v>86</v>
      </c>
      <c r="C4569" s="6">
        <v>0</v>
      </c>
      <c r="D4569" s="6">
        <v>0</v>
      </c>
      <c r="E4569" s="5" t="str">
        <f t="shared" si="288"/>
        <v/>
      </c>
      <c r="F4569" s="6">
        <v>644.49671000000001</v>
      </c>
      <c r="G4569" s="6">
        <v>809.23239000000001</v>
      </c>
      <c r="H4569" s="5">
        <f t="shared" si="289"/>
        <v>0.25560360114173419</v>
      </c>
      <c r="I4569" s="6">
        <v>410.79599000000002</v>
      </c>
      <c r="J4569" s="5">
        <f t="shared" si="290"/>
        <v>0.96991307047568798</v>
      </c>
      <c r="K4569" s="6">
        <v>3335.18336</v>
      </c>
      <c r="L4569" s="6">
        <v>3649.78006</v>
      </c>
      <c r="M4569" s="5">
        <f t="shared" si="291"/>
        <v>9.4326657950224435E-2</v>
      </c>
    </row>
    <row r="4570" spans="1:13" x14ac:dyDescent="0.25">
      <c r="A4570" s="1" t="s">
        <v>175</v>
      </c>
      <c r="B4570" s="1" t="s">
        <v>85</v>
      </c>
      <c r="C4570" s="6">
        <v>0</v>
      </c>
      <c r="D4570" s="6">
        <v>0</v>
      </c>
      <c r="E4570" s="5" t="str">
        <f t="shared" si="288"/>
        <v/>
      </c>
      <c r="F4570" s="6">
        <v>959.48800000000006</v>
      </c>
      <c r="G4570" s="6">
        <v>276.93911000000003</v>
      </c>
      <c r="H4570" s="5">
        <f t="shared" si="289"/>
        <v>-0.71136782325573633</v>
      </c>
      <c r="I4570" s="6">
        <v>0</v>
      </c>
      <c r="J4570" s="5" t="str">
        <f t="shared" si="290"/>
        <v/>
      </c>
      <c r="K4570" s="6">
        <v>2181.9227900000001</v>
      </c>
      <c r="L4570" s="6">
        <v>276.93911000000003</v>
      </c>
      <c r="M4570" s="5">
        <f t="shared" si="291"/>
        <v>-0.87307566002369863</v>
      </c>
    </row>
    <row r="4571" spans="1:13" x14ac:dyDescent="0.25">
      <c r="A4571" s="1" t="s">
        <v>175</v>
      </c>
      <c r="B4571" s="1" t="s">
        <v>84</v>
      </c>
      <c r="C4571" s="6">
        <v>0</v>
      </c>
      <c r="D4571" s="6">
        <v>0</v>
      </c>
      <c r="E4571" s="5" t="str">
        <f t="shared" si="288"/>
        <v/>
      </c>
      <c r="F4571" s="6">
        <v>176.29920000000001</v>
      </c>
      <c r="G4571" s="6">
        <v>0</v>
      </c>
      <c r="H4571" s="5">
        <f t="shared" si="289"/>
        <v>-1</v>
      </c>
      <c r="I4571" s="6">
        <v>0</v>
      </c>
      <c r="J4571" s="5" t="str">
        <f t="shared" si="290"/>
        <v/>
      </c>
      <c r="K4571" s="6">
        <v>176.29920000000001</v>
      </c>
      <c r="L4571" s="6">
        <v>0</v>
      </c>
      <c r="M4571" s="5">
        <f t="shared" si="291"/>
        <v>-1</v>
      </c>
    </row>
    <row r="4572" spans="1:13" x14ac:dyDescent="0.25">
      <c r="A4572" s="1" t="s">
        <v>175</v>
      </c>
      <c r="B4572" s="1" t="s">
        <v>83</v>
      </c>
      <c r="C4572" s="6">
        <v>0</v>
      </c>
      <c r="D4572" s="6">
        <v>0</v>
      </c>
      <c r="E4572" s="5" t="str">
        <f t="shared" si="288"/>
        <v/>
      </c>
      <c r="F4572" s="6">
        <v>0</v>
      </c>
      <c r="G4572" s="6">
        <v>0</v>
      </c>
      <c r="H4572" s="5" t="str">
        <f t="shared" si="289"/>
        <v/>
      </c>
      <c r="I4572" s="6">
        <v>243</v>
      </c>
      <c r="J4572" s="5">
        <f t="shared" si="290"/>
        <v>-1</v>
      </c>
      <c r="K4572" s="6">
        <v>27.792000000000002</v>
      </c>
      <c r="L4572" s="6">
        <v>356.154</v>
      </c>
      <c r="M4572" s="5">
        <f t="shared" si="291"/>
        <v>11.814982728842832</v>
      </c>
    </row>
    <row r="4573" spans="1:13" x14ac:dyDescent="0.25">
      <c r="A4573" s="1" t="s">
        <v>175</v>
      </c>
      <c r="B4573" s="1" t="s">
        <v>81</v>
      </c>
      <c r="C4573" s="6">
        <v>0</v>
      </c>
      <c r="D4573" s="6">
        <v>0</v>
      </c>
      <c r="E4573" s="5" t="str">
        <f t="shared" si="288"/>
        <v/>
      </c>
      <c r="F4573" s="6">
        <v>0</v>
      </c>
      <c r="G4573" s="6">
        <v>0</v>
      </c>
      <c r="H4573" s="5" t="str">
        <f t="shared" si="289"/>
        <v/>
      </c>
      <c r="I4573" s="6">
        <v>0</v>
      </c>
      <c r="J4573" s="5" t="str">
        <f t="shared" si="290"/>
        <v/>
      </c>
      <c r="K4573" s="6">
        <v>0</v>
      </c>
      <c r="L4573" s="6">
        <v>122.02800000000001</v>
      </c>
      <c r="M4573" s="5" t="str">
        <f t="shared" si="291"/>
        <v/>
      </c>
    </row>
    <row r="4574" spans="1:13" x14ac:dyDescent="0.25">
      <c r="A4574" s="1" t="s">
        <v>175</v>
      </c>
      <c r="B4574" s="1" t="s">
        <v>80</v>
      </c>
      <c r="C4574" s="6">
        <v>0</v>
      </c>
      <c r="D4574" s="6">
        <v>0</v>
      </c>
      <c r="E4574" s="5" t="str">
        <f t="shared" si="288"/>
        <v/>
      </c>
      <c r="F4574" s="6">
        <v>0</v>
      </c>
      <c r="G4574" s="6">
        <v>0</v>
      </c>
      <c r="H4574" s="5" t="str">
        <f t="shared" si="289"/>
        <v/>
      </c>
      <c r="I4574" s="6">
        <v>0</v>
      </c>
      <c r="J4574" s="5" t="str">
        <f t="shared" si="290"/>
        <v/>
      </c>
      <c r="K4574" s="6">
        <v>0</v>
      </c>
      <c r="L4574" s="6">
        <v>0</v>
      </c>
      <c r="M4574" s="5" t="str">
        <f t="shared" si="291"/>
        <v/>
      </c>
    </row>
    <row r="4575" spans="1:13" x14ac:dyDescent="0.25">
      <c r="A4575" s="1" t="s">
        <v>175</v>
      </c>
      <c r="B4575" s="1" t="s">
        <v>79</v>
      </c>
      <c r="C4575" s="6">
        <v>0</v>
      </c>
      <c r="D4575" s="6">
        <v>0</v>
      </c>
      <c r="E4575" s="5" t="str">
        <f t="shared" si="288"/>
        <v/>
      </c>
      <c r="F4575" s="6">
        <v>287.21710999999999</v>
      </c>
      <c r="G4575" s="6">
        <v>453.10226999999998</v>
      </c>
      <c r="H4575" s="5">
        <f t="shared" si="289"/>
        <v>0.57756015997793453</v>
      </c>
      <c r="I4575" s="6">
        <v>512.14841999999999</v>
      </c>
      <c r="J4575" s="5">
        <f t="shared" si="290"/>
        <v>-0.11529109081308897</v>
      </c>
      <c r="K4575" s="6">
        <v>1777.7676899999999</v>
      </c>
      <c r="L4575" s="6">
        <v>2254.55222</v>
      </c>
      <c r="M4575" s="5">
        <f t="shared" si="291"/>
        <v>0.2681928199516328</v>
      </c>
    </row>
    <row r="4576" spans="1:13" x14ac:dyDescent="0.25">
      <c r="A4576" s="1" t="s">
        <v>175</v>
      </c>
      <c r="B4576" s="1" t="s">
        <v>78</v>
      </c>
      <c r="C4576" s="6">
        <v>0</v>
      </c>
      <c r="D4576" s="6">
        <v>0</v>
      </c>
      <c r="E4576" s="5" t="str">
        <f t="shared" si="288"/>
        <v/>
      </c>
      <c r="F4576" s="6">
        <v>0</v>
      </c>
      <c r="G4576" s="6">
        <v>0</v>
      </c>
      <c r="H4576" s="5" t="str">
        <f t="shared" si="289"/>
        <v/>
      </c>
      <c r="I4576" s="6">
        <v>0</v>
      </c>
      <c r="J4576" s="5" t="str">
        <f t="shared" si="290"/>
        <v/>
      </c>
      <c r="K4576" s="6">
        <v>34.533360000000002</v>
      </c>
      <c r="L4576" s="6">
        <v>0</v>
      </c>
      <c r="M4576" s="5">
        <f t="shared" si="291"/>
        <v>-1</v>
      </c>
    </row>
    <row r="4577" spans="1:13" x14ac:dyDescent="0.25">
      <c r="A4577" s="1" t="s">
        <v>175</v>
      </c>
      <c r="B4577" s="1" t="s">
        <v>77</v>
      </c>
      <c r="C4577" s="6">
        <v>0</v>
      </c>
      <c r="D4577" s="6">
        <v>0</v>
      </c>
      <c r="E4577" s="5" t="str">
        <f t="shared" si="288"/>
        <v/>
      </c>
      <c r="F4577" s="6">
        <v>0</v>
      </c>
      <c r="G4577" s="6">
        <v>253.13579999999999</v>
      </c>
      <c r="H4577" s="5" t="str">
        <f t="shared" si="289"/>
        <v/>
      </c>
      <c r="I4577" s="6">
        <v>254.745</v>
      </c>
      <c r="J4577" s="5">
        <f t="shared" si="290"/>
        <v>-6.3169051404345922E-3</v>
      </c>
      <c r="K4577" s="6">
        <v>79.244</v>
      </c>
      <c r="L4577" s="6">
        <v>1150.857</v>
      </c>
      <c r="M4577" s="5">
        <f t="shared" si="291"/>
        <v>13.522954419262026</v>
      </c>
    </row>
    <row r="4578" spans="1:13" x14ac:dyDescent="0.25">
      <c r="A4578" s="1" t="s">
        <v>175</v>
      </c>
      <c r="B4578" s="1" t="s">
        <v>76</v>
      </c>
      <c r="C4578" s="6">
        <v>0</v>
      </c>
      <c r="D4578" s="6">
        <v>23.880990000000001</v>
      </c>
      <c r="E4578" s="5" t="str">
        <f t="shared" si="288"/>
        <v/>
      </c>
      <c r="F4578" s="6">
        <v>653.45222999999999</v>
      </c>
      <c r="G4578" s="6">
        <v>572.56853999999998</v>
      </c>
      <c r="H4578" s="5">
        <f t="shared" si="289"/>
        <v>-0.1237790404357485</v>
      </c>
      <c r="I4578" s="6">
        <v>1160.18958</v>
      </c>
      <c r="J4578" s="5">
        <f t="shared" si="290"/>
        <v>-0.50648708636048945</v>
      </c>
      <c r="K4578" s="6">
        <v>5595.40488</v>
      </c>
      <c r="L4578" s="6">
        <v>4687.3777300000002</v>
      </c>
      <c r="M4578" s="5">
        <f t="shared" si="291"/>
        <v>-0.1622808660809546</v>
      </c>
    </row>
    <row r="4579" spans="1:13" x14ac:dyDescent="0.25">
      <c r="A4579" s="1" t="s">
        <v>175</v>
      </c>
      <c r="B4579" s="1" t="s">
        <v>75</v>
      </c>
      <c r="C4579" s="6">
        <v>0</v>
      </c>
      <c r="D4579" s="6">
        <v>0</v>
      </c>
      <c r="E4579" s="5" t="str">
        <f t="shared" si="288"/>
        <v/>
      </c>
      <c r="F4579" s="6">
        <v>545.20804999999996</v>
      </c>
      <c r="G4579" s="6">
        <v>684.91115000000002</v>
      </c>
      <c r="H4579" s="5">
        <f t="shared" si="289"/>
        <v>0.25623814615356477</v>
      </c>
      <c r="I4579" s="6">
        <v>878.09727999999996</v>
      </c>
      <c r="J4579" s="5">
        <f t="shared" si="290"/>
        <v>-0.22000538482478837</v>
      </c>
      <c r="K4579" s="6">
        <v>4436.2270500000004</v>
      </c>
      <c r="L4579" s="6">
        <v>3888.64509</v>
      </c>
      <c r="M4579" s="5">
        <f t="shared" si="291"/>
        <v>-0.12343416011585795</v>
      </c>
    </row>
    <row r="4580" spans="1:13" x14ac:dyDescent="0.25">
      <c r="A4580" s="1" t="s">
        <v>175</v>
      </c>
      <c r="B4580" s="1" t="s">
        <v>73</v>
      </c>
      <c r="C4580" s="6">
        <v>0</v>
      </c>
      <c r="D4580" s="6">
        <v>0</v>
      </c>
      <c r="E4580" s="5" t="str">
        <f t="shared" si="288"/>
        <v/>
      </c>
      <c r="F4580" s="6">
        <v>0</v>
      </c>
      <c r="G4580" s="6">
        <v>0</v>
      </c>
      <c r="H4580" s="5" t="str">
        <f t="shared" si="289"/>
        <v/>
      </c>
      <c r="I4580" s="6">
        <v>0</v>
      </c>
      <c r="J4580" s="5" t="str">
        <f t="shared" si="290"/>
        <v/>
      </c>
      <c r="K4580" s="6">
        <v>0</v>
      </c>
      <c r="L4580" s="6">
        <v>10.18544</v>
      </c>
      <c r="M4580" s="5" t="str">
        <f t="shared" si="291"/>
        <v/>
      </c>
    </row>
    <row r="4581" spans="1:13" x14ac:dyDescent="0.25">
      <c r="A4581" s="1" t="s">
        <v>175</v>
      </c>
      <c r="B4581" s="1" t="s">
        <v>71</v>
      </c>
      <c r="C4581" s="6">
        <v>0</v>
      </c>
      <c r="D4581" s="6">
        <v>263.25</v>
      </c>
      <c r="E4581" s="5" t="str">
        <f t="shared" si="288"/>
        <v/>
      </c>
      <c r="F4581" s="6">
        <v>0</v>
      </c>
      <c r="G4581" s="6">
        <v>298.62648999999999</v>
      </c>
      <c r="H4581" s="5" t="str">
        <f t="shared" si="289"/>
        <v/>
      </c>
      <c r="I4581" s="6">
        <v>1324.578</v>
      </c>
      <c r="J4581" s="5">
        <f t="shared" si="290"/>
        <v>-0.77454971319167309</v>
      </c>
      <c r="K4581" s="6">
        <v>868.60199999999998</v>
      </c>
      <c r="L4581" s="6">
        <v>1899.29529</v>
      </c>
      <c r="M4581" s="5">
        <f t="shared" si="291"/>
        <v>1.186611693272638</v>
      </c>
    </row>
    <row r="4582" spans="1:13" x14ac:dyDescent="0.25">
      <c r="A4582" s="1" t="s">
        <v>175</v>
      </c>
      <c r="B4582" s="1" t="s">
        <v>70</v>
      </c>
      <c r="C4582" s="6">
        <v>0</v>
      </c>
      <c r="D4582" s="6">
        <v>0</v>
      </c>
      <c r="E4582" s="5" t="str">
        <f t="shared" si="288"/>
        <v/>
      </c>
      <c r="F4582" s="6">
        <v>712.65599999999995</v>
      </c>
      <c r="G4582" s="6">
        <v>1374.12814</v>
      </c>
      <c r="H4582" s="5">
        <f t="shared" si="289"/>
        <v>0.92817872858714456</v>
      </c>
      <c r="I4582" s="6">
        <v>914.51585</v>
      </c>
      <c r="J4582" s="5">
        <f t="shared" si="290"/>
        <v>0.50257443870437024</v>
      </c>
      <c r="K4582" s="6">
        <v>4495.8496800000003</v>
      </c>
      <c r="L4582" s="6">
        <v>2867.8547699999999</v>
      </c>
      <c r="M4582" s="5">
        <f t="shared" si="291"/>
        <v>-0.36211061887638563</v>
      </c>
    </row>
    <row r="4583" spans="1:13" x14ac:dyDescent="0.25">
      <c r="A4583" s="1" t="s">
        <v>175</v>
      </c>
      <c r="B4583" s="1" t="s">
        <v>69</v>
      </c>
      <c r="C4583" s="6">
        <v>0</v>
      </c>
      <c r="D4583" s="6">
        <v>0</v>
      </c>
      <c r="E4583" s="5" t="str">
        <f t="shared" si="288"/>
        <v/>
      </c>
      <c r="F4583" s="6">
        <v>216.73057</v>
      </c>
      <c r="G4583" s="6">
        <v>351.70506</v>
      </c>
      <c r="H4583" s="5">
        <f t="shared" si="289"/>
        <v>0.6227755041663019</v>
      </c>
      <c r="I4583" s="6">
        <v>46.898569999999999</v>
      </c>
      <c r="J4583" s="5">
        <f t="shared" si="290"/>
        <v>6.4992704468387847</v>
      </c>
      <c r="K4583" s="6">
        <v>1405.8332399999999</v>
      </c>
      <c r="L4583" s="6">
        <v>1705.3675900000001</v>
      </c>
      <c r="M4583" s="5">
        <f t="shared" si="291"/>
        <v>0.21306534905946606</v>
      </c>
    </row>
    <row r="4584" spans="1:13" x14ac:dyDescent="0.25">
      <c r="A4584" s="1" t="s">
        <v>175</v>
      </c>
      <c r="B4584" s="1" t="s">
        <v>68</v>
      </c>
      <c r="C4584" s="6">
        <v>0</v>
      </c>
      <c r="D4584" s="6">
        <v>0</v>
      </c>
      <c r="E4584" s="5" t="str">
        <f t="shared" si="288"/>
        <v/>
      </c>
      <c r="F4584" s="6">
        <v>0</v>
      </c>
      <c r="G4584" s="6">
        <v>0</v>
      </c>
      <c r="H4584" s="5" t="str">
        <f t="shared" si="289"/>
        <v/>
      </c>
      <c r="I4584" s="6">
        <v>31.131350000000001</v>
      </c>
      <c r="J4584" s="5">
        <f t="shared" si="290"/>
        <v>-1</v>
      </c>
      <c r="K4584" s="6">
        <v>11.082789999999999</v>
      </c>
      <c r="L4584" s="6">
        <v>31.131350000000001</v>
      </c>
      <c r="M4584" s="5">
        <f t="shared" si="291"/>
        <v>1.8089813124673482</v>
      </c>
    </row>
    <row r="4585" spans="1:13" x14ac:dyDescent="0.25">
      <c r="A4585" s="1" t="s">
        <v>175</v>
      </c>
      <c r="B4585" s="1" t="s">
        <v>67</v>
      </c>
      <c r="C4585" s="6">
        <v>0</v>
      </c>
      <c r="D4585" s="6">
        <v>0</v>
      </c>
      <c r="E4585" s="5" t="str">
        <f t="shared" si="288"/>
        <v/>
      </c>
      <c r="F4585" s="6">
        <v>153.90479999999999</v>
      </c>
      <c r="G4585" s="6">
        <v>282.36437999999998</v>
      </c>
      <c r="H4585" s="5">
        <f t="shared" si="289"/>
        <v>0.83466909414131329</v>
      </c>
      <c r="I4585" s="6">
        <v>169.55260000000001</v>
      </c>
      <c r="J4585" s="5">
        <f t="shared" si="290"/>
        <v>0.66534974987113116</v>
      </c>
      <c r="K4585" s="6">
        <v>741.35249999999996</v>
      </c>
      <c r="L4585" s="6">
        <v>622.47478000000001</v>
      </c>
      <c r="M4585" s="5">
        <f t="shared" si="291"/>
        <v>-0.16035249088658898</v>
      </c>
    </row>
    <row r="4586" spans="1:13" x14ac:dyDescent="0.25">
      <c r="A4586" s="1" t="s">
        <v>175</v>
      </c>
      <c r="B4586" s="1" t="s">
        <v>66</v>
      </c>
      <c r="C4586" s="6">
        <v>0</v>
      </c>
      <c r="D4586" s="6">
        <v>0</v>
      </c>
      <c r="E4586" s="5" t="str">
        <f t="shared" si="288"/>
        <v/>
      </c>
      <c r="F4586" s="6">
        <v>0</v>
      </c>
      <c r="G4586" s="6">
        <v>0</v>
      </c>
      <c r="H4586" s="5" t="str">
        <f t="shared" si="289"/>
        <v/>
      </c>
      <c r="I4586" s="6">
        <v>0</v>
      </c>
      <c r="J4586" s="5" t="str">
        <f t="shared" si="290"/>
        <v/>
      </c>
      <c r="K4586" s="6">
        <v>0</v>
      </c>
      <c r="L4586" s="6">
        <v>0</v>
      </c>
      <c r="M4586" s="5" t="str">
        <f t="shared" si="291"/>
        <v/>
      </c>
    </row>
    <row r="4587" spans="1:13" x14ac:dyDescent="0.25">
      <c r="A4587" s="1" t="s">
        <v>175</v>
      </c>
      <c r="B4587" s="1" t="s">
        <v>64</v>
      </c>
      <c r="C4587" s="6">
        <v>0</v>
      </c>
      <c r="D4587" s="6">
        <v>0</v>
      </c>
      <c r="E4587" s="5" t="str">
        <f t="shared" si="288"/>
        <v/>
      </c>
      <c r="F4587" s="6">
        <v>0</v>
      </c>
      <c r="G4587" s="6">
        <v>0</v>
      </c>
      <c r="H4587" s="5" t="str">
        <f t="shared" si="289"/>
        <v/>
      </c>
      <c r="I4587" s="6">
        <v>0</v>
      </c>
      <c r="J4587" s="5" t="str">
        <f t="shared" si="290"/>
        <v/>
      </c>
      <c r="K4587" s="6">
        <v>0</v>
      </c>
      <c r="L4587" s="6">
        <v>158.6584</v>
      </c>
      <c r="M4587" s="5" t="str">
        <f t="shared" si="291"/>
        <v/>
      </c>
    </row>
    <row r="4588" spans="1:13" x14ac:dyDescent="0.25">
      <c r="A4588" s="1" t="s">
        <v>175</v>
      </c>
      <c r="B4588" s="1" t="s">
        <v>63</v>
      </c>
      <c r="C4588" s="6">
        <v>0</v>
      </c>
      <c r="D4588" s="6">
        <v>0</v>
      </c>
      <c r="E4588" s="5" t="str">
        <f t="shared" si="288"/>
        <v/>
      </c>
      <c r="F4588" s="6">
        <v>0</v>
      </c>
      <c r="G4588" s="6">
        <v>0</v>
      </c>
      <c r="H4588" s="5" t="str">
        <f t="shared" si="289"/>
        <v/>
      </c>
      <c r="I4588" s="6">
        <v>0</v>
      </c>
      <c r="J4588" s="5" t="str">
        <f t="shared" si="290"/>
        <v/>
      </c>
      <c r="K4588" s="6">
        <v>0</v>
      </c>
      <c r="L4588" s="6">
        <v>0</v>
      </c>
      <c r="M4588" s="5" t="str">
        <f t="shared" si="291"/>
        <v/>
      </c>
    </row>
    <row r="4589" spans="1:13" x14ac:dyDescent="0.25">
      <c r="A4589" s="1" t="s">
        <v>175</v>
      </c>
      <c r="B4589" s="1" t="s">
        <v>62</v>
      </c>
      <c r="C4589" s="6">
        <v>0</v>
      </c>
      <c r="D4589" s="6">
        <v>0</v>
      </c>
      <c r="E4589" s="5" t="str">
        <f t="shared" si="288"/>
        <v/>
      </c>
      <c r="F4589" s="6">
        <v>0</v>
      </c>
      <c r="G4589" s="6">
        <v>0</v>
      </c>
      <c r="H4589" s="5" t="str">
        <f t="shared" si="289"/>
        <v/>
      </c>
      <c r="I4589" s="6">
        <v>0</v>
      </c>
      <c r="J4589" s="5" t="str">
        <f t="shared" si="290"/>
        <v/>
      </c>
      <c r="K4589" s="6">
        <v>0</v>
      </c>
      <c r="L4589" s="6">
        <v>9.4570000000000001E-2</v>
      </c>
      <c r="M4589" s="5" t="str">
        <f t="shared" si="291"/>
        <v/>
      </c>
    </row>
    <row r="4590" spans="1:13" x14ac:dyDescent="0.25">
      <c r="A4590" s="1" t="s">
        <v>175</v>
      </c>
      <c r="B4590" s="1" t="s">
        <v>61</v>
      </c>
      <c r="C4590" s="6">
        <v>0</v>
      </c>
      <c r="D4590" s="6">
        <v>0</v>
      </c>
      <c r="E4590" s="5" t="str">
        <f t="shared" si="288"/>
        <v/>
      </c>
      <c r="F4590" s="6">
        <v>0</v>
      </c>
      <c r="G4590" s="6">
        <v>0</v>
      </c>
      <c r="H4590" s="5" t="str">
        <f t="shared" si="289"/>
        <v/>
      </c>
      <c r="I4590" s="6">
        <v>12.672000000000001</v>
      </c>
      <c r="J4590" s="5">
        <f t="shared" si="290"/>
        <v>-1</v>
      </c>
      <c r="K4590" s="6">
        <v>41.741500000000002</v>
      </c>
      <c r="L4590" s="6">
        <v>38.015999999999998</v>
      </c>
      <c r="M4590" s="5">
        <f t="shared" si="291"/>
        <v>-8.9251703939724369E-2</v>
      </c>
    </row>
    <row r="4591" spans="1:13" x14ac:dyDescent="0.25">
      <c r="A4591" s="1" t="s">
        <v>175</v>
      </c>
      <c r="B4591" s="1" t="s">
        <v>60</v>
      </c>
      <c r="C4591" s="6">
        <v>0</v>
      </c>
      <c r="D4591" s="6">
        <v>0</v>
      </c>
      <c r="E4591" s="5" t="str">
        <f t="shared" si="288"/>
        <v/>
      </c>
      <c r="F4591" s="6">
        <v>0</v>
      </c>
      <c r="G4591" s="6">
        <v>130.5882</v>
      </c>
      <c r="H4591" s="5" t="str">
        <f t="shared" si="289"/>
        <v/>
      </c>
      <c r="I4591" s="6">
        <v>0</v>
      </c>
      <c r="J4591" s="5" t="str">
        <f t="shared" si="290"/>
        <v/>
      </c>
      <c r="K4591" s="6">
        <v>234.73671999999999</v>
      </c>
      <c r="L4591" s="6">
        <v>262.13220000000001</v>
      </c>
      <c r="M4591" s="5">
        <f t="shared" si="291"/>
        <v>0.11670726250243257</v>
      </c>
    </row>
    <row r="4592" spans="1:13" x14ac:dyDescent="0.25">
      <c r="A4592" s="1" t="s">
        <v>175</v>
      </c>
      <c r="B4592" s="1" t="s">
        <v>59</v>
      </c>
      <c r="C4592" s="6">
        <v>0</v>
      </c>
      <c r="D4592" s="6">
        <v>0</v>
      </c>
      <c r="E4592" s="5" t="str">
        <f t="shared" si="288"/>
        <v/>
      </c>
      <c r="F4592" s="6">
        <v>3879.2529199999999</v>
      </c>
      <c r="G4592" s="6">
        <v>0</v>
      </c>
      <c r="H4592" s="5">
        <f t="shared" si="289"/>
        <v>-1</v>
      </c>
      <c r="I4592" s="6">
        <v>1848.71316</v>
      </c>
      <c r="J4592" s="5">
        <f t="shared" si="290"/>
        <v>-1</v>
      </c>
      <c r="K4592" s="6">
        <v>16114.501899999999</v>
      </c>
      <c r="L4592" s="6">
        <v>3654.0529700000002</v>
      </c>
      <c r="M4592" s="5">
        <f t="shared" si="291"/>
        <v>-0.77324443580846891</v>
      </c>
    </row>
    <row r="4593" spans="1:13" x14ac:dyDescent="0.25">
      <c r="A4593" s="1" t="s">
        <v>175</v>
      </c>
      <c r="B4593" s="1" t="s">
        <v>58</v>
      </c>
      <c r="C4593" s="6">
        <v>0</v>
      </c>
      <c r="D4593" s="6">
        <v>0</v>
      </c>
      <c r="E4593" s="5" t="str">
        <f t="shared" si="288"/>
        <v/>
      </c>
      <c r="F4593" s="6">
        <v>0</v>
      </c>
      <c r="G4593" s="6">
        <v>0</v>
      </c>
      <c r="H4593" s="5" t="str">
        <f t="shared" si="289"/>
        <v/>
      </c>
      <c r="I4593" s="6">
        <v>0</v>
      </c>
      <c r="J4593" s="5" t="str">
        <f t="shared" si="290"/>
        <v/>
      </c>
      <c r="K4593" s="6">
        <v>0</v>
      </c>
      <c r="L4593" s="6">
        <v>0</v>
      </c>
      <c r="M4593" s="5" t="str">
        <f t="shared" si="291"/>
        <v/>
      </c>
    </row>
    <row r="4594" spans="1:13" x14ac:dyDescent="0.25">
      <c r="A4594" s="1" t="s">
        <v>175</v>
      </c>
      <c r="B4594" s="1" t="s">
        <v>57</v>
      </c>
      <c r="C4594" s="6">
        <v>0</v>
      </c>
      <c r="D4594" s="6">
        <v>397.35570000000001</v>
      </c>
      <c r="E4594" s="5" t="str">
        <f t="shared" si="288"/>
        <v/>
      </c>
      <c r="F4594" s="6">
        <v>2669.8904699999998</v>
      </c>
      <c r="G4594" s="6">
        <v>397.35570000000001</v>
      </c>
      <c r="H4594" s="5">
        <f t="shared" si="289"/>
        <v>-0.85117153513791899</v>
      </c>
      <c r="I4594" s="6">
        <v>487.02382</v>
      </c>
      <c r="J4594" s="5">
        <f t="shared" si="290"/>
        <v>-0.18411444434073054</v>
      </c>
      <c r="K4594" s="6">
        <v>4314.84087</v>
      </c>
      <c r="L4594" s="6">
        <v>2063.2831200000001</v>
      </c>
      <c r="M4594" s="5">
        <f t="shared" si="291"/>
        <v>-0.52181710005912685</v>
      </c>
    </row>
    <row r="4595" spans="1:13" x14ac:dyDescent="0.25">
      <c r="A4595" s="1" t="s">
        <v>175</v>
      </c>
      <c r="B4595" s="1" t="s">
        <v>55</v>
      </c>
      <c r="C4595" s="6">
        <v>0</v>
      </c>
      <c r="D4595" s="6">
        <v>0</v>
      </c>
      <c r="E4595" s="5" t="str">
        <f t="shared" si="288"/>
        <v/>
      </c>
      <c r="F4595" s="6">
        <v>1102.59283</v>
      </c>
      <c r="G4595" s="6">
        <v>220.19452999999999</v>
      </c>
      <c r="H4595" s="5">
        <f t="shared" si="289"/>
        <v>-0.80029388545905933</v>
      </c>
      <c r="I4595" s="6">
        <v>56.159610000000001</v>
      </c>
      <c r="J4595" s="5">
        <f t="shared" si="290"/>
        <v>2.9208699989191516</v>
      </c>
      <c r="K4595" s="6">
        <v>3365.8255899999999</v>
      </c>
      <c r="L4595" s="6">
        <v>582.15012000000002</v>
      </c>
      <c r="M4595" s="5">
        <f t="shared" si="291"/>
        <v>-0.82704091331125684</v>
      </c>
    </row>
    <row r="4596" spans="1:13" x14ac:dyDescent="0.25">
      <c r="A4596" s="1" t="s">
        <v>175</v>
      </c>
      <c r="B4596" s="1" t="s">
        <v>53</v>
      </c>
      <c r="C4596" s="6">
        <v>0</v>
      </c>
      <c r="D4596" s="6">
        <v>0</v>
      </c>
      <c r="E4596" s="5" t="str">
        <f t="shared" si="288"/>
        <v/>
      </c>
      <c r="F4596" s="6">
        <v>0</v>
      </c>
      <c r="G4596" s="6">
        <v>2.8500000000000001E-2</v>
      </c>
      <c r="H4596" s="5" t="str">
        <f t="shared" si="289"/>
        <v/>
      </c>
      <c r="I4596" s="6">
        <v>0</v>
      </c>
      <c r="J4596" s="5" t="str">
        <f t="shared" si="290"/>
        <v/>
      </c>
      <c r="K4596" s="6">
        <v>205.47012000000001</v>
      </c>
      <c r="L4596" s="6">
        <v>2.8500000000000001E-2</v>
      </c>
      <c r="M4596" s="5">
        <f t="shared" si="291"/>
        <v>-0.99986129370051469</v>
      </c>
    </row>
    <row r="4597" spans="1:13" x14ac:dyDescent="0.25">
      <c r="A4597" s="1" t="s">
        <v>175</v>
      </c>
      <c r="B4597" s="1" t="s">
        <v>52</v>
      </c>
      <c r="C4597" s="6">
        <v>0</v>
      </c>
      <c r="D4597" s="6">
        <v>0</v>
      </c>
      <c r="E4597" s="5" t="str">
        <f t="shared" si="288"/>
        <v/>
      </c>
      <c r="F4597" s="6">
        <v>326.33715000000001</v>
      </c>
      <c r="G4597" s="6">
        <v>0</v>
      </c>
      <c r="H4597" s="5">
        <f t="shared" si="289"/>
        <v>-1</v>
      </c>
      <c r="I4597" s="6">
        <v>242.07660000000001</v>
      </c>
      <c r="J4597" s="5">
        <f t="shared" si="290"/>
        <v>-1</v>
      </c>
      <c r="K4597" s="6">
        <v>1087.44318</v>
      </c>
      <c r="L4597" s="6">
        <v>494.78579999999999</v>
      </c>
      <c r="M4597" s="5">
        <f t="shared" si="291"/>
        <v>-0.54500077879931164</v>
      </c>
    </row>
    <row r="4598" spans="1:13" x14ac:dyDescent="0.25">
      <c r="A4598" s="1" t="s">
        <v>175</v>
      </c>
      <c r="B4598" s="1" t="s">
        <v>48</v>
      </c>
      <c r="C4598" s="6">
        <v>0</v>
      </c>
      <c r="D4598" s="6">
        <v>0</v>
      </c>
      <c r="E4598" s="5" t="str">
        <f t="shared" si="288"/>
        <v/>
      </c>
      <c r="F4598" s="6">
        <v>0</v>
      </c>
      <c r="G4598" s="6">
        <v>0</v>
      </c>
      <c r="H4598" s="5" t="str">
        <f t="shared" si="289"/>
        <v/>
      </c>
      <c r="I4598" s="6">
        <v>0</v>
      </c>
      <c r="J4598" s="5" t="str">
        <f t="shared" si="290"/>
        <v/>
      </c>
      <c r="K4598" s="6">
        <v>0</v>
      </c>
      <c r="L4598" s="6">
        <v>76.986000000000004</v>
      </c>
      <c r="M4598" s="5" t="str">
        <f t="shared" si="291"/>
        <v/>
      </c>
    </row>
    <row r="4599" spans="1:13" x14ac:dyDescent="0.25">
      <c r="A4599" s="1" t="s">
        <v>175</v>
      </c>
      <c r="B4599" s="1" t="s">
        <v>47</v>
      </c>
      <c r="C4599" s="6">
        <v>0</v>
      </c>
      <c r="D4599" s="6">
        <v>0</v>
      </c>
      <c r="E4599" s="5" t="str">
        <f t="shared" si="288"/>
        <v/>
      </c>
      <c r="F4599" s="6">
        <v>0</v>
      </c>
      <c r="G4599" s="6">
        <v>0</v>
      </c>
      <c r="H4599" s="5" t="str">
        <f t="shared" si="289"/>
        <v/>
      </c>
      <c r="I4599" s="6">
        <v>176.33699999999999</v>
      </c>
      <c r="J4599" s="5">
        <f t="shared" si="290"/>
        <v>-1</v>
      </c>
      <c r="K4599" s="6">
        <v>93.151499999999999</v>
      </c>
      <c r="L4599" s="6">
        <v>294.98700000000002</v>
      </c>
      <c r="M4599" s="5">
        <f t="shared" si="291"/>
        <v>2.1667444968680059</v>
      </c>
    </row>
    <row r="4600" spans="1:13" x14ac:dyDescent="0.25">
      <c r="A4600" s="1" t="s">
        <v>175</v>
      </c>
      <c r="B4600" s="1" t="s">
        <v>45</v>
      </c>
      <c r="C4600" s="6">
        <v>0</v>
      </c>
      <c r="D4600" s="6">
        <v>0</v>
      </c>
      <c r="E4600" s="5" t="str">
        <f t="shared" si="288"/>
        <v/>
      </c>
      <c r="F4600" s="6">
        <v>419.00880000000001</v>
      </c>
      <c r="G4600" s="6">
        <v>0</v>
      </c>
      <c r="H4600" s="5">
        <f t="shared" si="289"/>
        <v>-1</v>
      </c>
      <c r="I4600" s="6">
        <v>0</v>
      </c>
      <c r="J4600" s="5" t="str">
        <f t="shared" si="290"/>
        <v/>
      </c>
      <c r="K4600" s="6">
        <v>1553.9087999999999</v>
      </c>
      <c r="L4600" s="6">
        <v>0</v>
      </c>
      <c r="M4600" s="5">
        <f t="shared" si="291"/>
        <v>-1</v>
      </c>
    </row>
    <row r="4601" spans="1:13" x14ac:dyDescent="0.25">
      <c r="A4601" s="1" t="s">
        <v>175</v>
      </c>
      <c r="B4601" s="1" t="s">
        <v>44</v>
      </c>
      <c r="C4601" s="6">
        <v>0</v>
      </c>
      <c r="D4601" s="6">
        <v>0</v>
      </c>
      <c r="E4601" s="5" t="str">
        <f t="shared" si="288"/>
        <v/>
      </c>
      <c r="F4601" s="6">
        <v>0</v>
      </c>
      <c r="G4601" s="6">
        <v>0</v>
      </c>
      <c r="H4601" s="5" t="str">
        <f t="shared" si="289"/>
        <v/>
      </c>
      <c r="I4601" s="6">
        <v>69.983999999999995</v>
      </c>
      <c r="J4601" s="5">
        <f t="shared" si="290"/>
        <v>-1</v>
      </c>
      <c r="K4601" s="6">
        <v>0</v>
      </c>
      <c r="L4601" s="6">
        <v>69.983999999999995</v>
      </c>
      <c r="M4601" s="5" t="str">
        <f t="shared" si="291"/>
        <v/>
      </c>
    </row>
    <row r="4602" spans="1:13" x14ac:dyDescent="0.25">
      <c r="A4602" s="1" t="s">
        <v>175</v>
      </c>
      <c r="B4602" s="1" t="s">
        <v>43</v>
      </c>
      <c r="C4602" s="6">
        <v>0</v>
      </c>
      <c r="D4602" s="6">
        <v>0</v>
      </c>
      <c r="E4602" s="5" t="str">
        <f t="shared" si="288"/>
        <v/>
      </c>
      <c r="F4602" s="6">
        <v>0</v>
      </c>
      <c r="G4602" s="6">
        <v>0</v>
      </c>
      <c r="H4602" s="5" t="str">
        <f t="shared" si="289"/>
        <v/>
      </c>
      <c r="I4602" s="6">
        <v>25.773790000000002</v>
      </c>
      <c r="J4602" s="5">
        <f t="shared" si="290"/>
        <v>-1</v>
      </c>
      <c r="K4602" s="6">
        <v>158.06397999999999</v>
      </c>
      <c r="L4602" s="6">
        <v>34.60989</v>
      </c>
      <c r="M4602" s="5">
        <f t="shared" si="291"/>
        <v>-0.78103872874768809</v>
      </c>
    </row>
    <row r="4603" spans="1:13" x14ac:dyDescent="0.25">
      <c r="A4603" s="1" t="s">
        <v>175</v>
      </c>
      <c r="B4603" s="1" t="s">
        <v>41</v>
      </c>
      <c r="C4603" s="6">
        <v>0</v>
      </c>
      <c r="D4603" s="6">
        <v>0</v>
      </c>
      <c r="E4603" s="5" t="str">
        <f t="shared" si="288"/>
        <v/>
      </c>
      <c r="F4603" s="6">
        <v>0</v>
      </c>
      <c r="G4603" s="6">
        <v>0</v>
      </c>
      <c r="H4603" s="5" t="str">
        <f t="shared" si="289"/>
        <v/>
      </c>
      <c r="I4603" s="6">
        <v>84.733999999999995</v>
      </c>
      <c r="J4603" s="5">
        <f t="shared" si="290"/>
        <v>-1</v>
      </c>
      <c r="K4603" s="6">
        <v>1328.383</v>
      </c>
      <c r="L4603" s="6">
        <v>626.49180000000001</v>
      </c>
      <c r="M4603" s="5">
        <f t="shared" si="291"/>
        <v>-0.52838014337732409</v>
      </c>
    </row>
    <row r="4604" spans="1:13" x14ac:dyDescent="0.25">
      <c r="A4604" s="1" t="s">
        <v>175</v>
      </c>
      <c r="B4604" s="1" t="s">
        <v>39</v>
      </c>
      <c r="C4604" s="6">
        <v>0</v>
      </c>
      <c r="D4604" s="6">
        <v>2049.3819800000001</v>
      </c>
      <c r="E4604" s="5" t="str">
        <f t="shared" si="288"/>
        <v/>
      </c>
      <c r="F4604" s="6">
        <v>4383.8771699999998</v>
      </c>
      <c r="G4604" s="6">
        <v>4920.4220500000001</v>
      </c>
      <c r="H4604" s="5">
        <f t="shared" si="289"/>
        <v>0.12239049115511613</v>
      </c>
      <c r="I4604" s="6">
        <v>1441.70099</v>
      </c>
      <c r="J4604" s="5">
        <f t="shared" si="290"/>
        <v>2.4129282591392269</v>
      </c>
      <c r="K4604" s="6">
        <v>11370.43168</v>
      </c>
      <c r="L4604" s="6">
        <v>11283.89306</v>
      </c>
      <c r="M4604" s="5">
        <f t="shared" si="291"/>
        <v>-7.6108473658230702E-3</v>
      </c>
    </row>
    <row r="4605" spans="1:13" x14ac:dyDescent="0.25">
      <c r="A4605" s="1" t="s">
        <v>175</v>
      </c>
      <c r="B4605" s="1" t="s">
        <v>167</v>
      </c>
      <c r="C4605" s="6">
        <v>0</v>
      </c>
      <c r="D4605" s="6">
        <v>0</v>
      </c>
      <c r="E4605" s="5" t="str">
        <f t="shared" si="288"/>
        <v/>
      </c>
      <c r="F4605" s="6">
        <v>464.53847999999999</v>
      </c>
      <c r="G4605" s="6">
        <v>165.94686999999999</v>
      </c>
      <c r="H4605" s="5">
        <f t="shared" si="289"/>
        <v>-0.64277045466717853</v>
      </c>
      <c r="I4605" s="6">
        <v>160.42901000000001</v>
      </c>
      <c r="J4605" s="5">
        <f t="shared" si="290"/>
        <v>3.4394402857687467E-2</v>
      </c>
      <c r="K4605" s="6">
        <v>3195.3098100000002</v>
      </c>
      <c r="L4605" s="6">
        <v>1894.37147</v>
      </c>
      <c r="M4605" s="5">
        <f t="shared" si="291"/>
        <v>-0.40713996994238255</v>
      </c>
    </row>
    <row r="4606" spans="1:13" x14ac:dyDescent="0.25">
      <c r="A4606" s="1" t="s">
        <v>175</v>
      </c>
      <c r="B4606" s="1" t="s">
        <v>38</v>
      </c>
      <c r="C4606" s="6">
        <v>0</v>
      </c>
      <c r="D4606" s="6">
        <v>0</v>
      </c>
      <c r="E4606" s="5" t="str">
        <f t="shared" si="288"/>
        <v/>
      </c>
      <c r="F4606" s="6">
        <v>3372.6893500000001</v>
      </c>
      <c r="G4606" s="6">
        <v>2002.8801699999999</v>
      </c>
      <c r="H4606" s="5">
        <f t="shared" si="289"/>
        <v>-0.40614745025360854</v>
      </c>
      <c r="I4606" s="6">
        <v>1978.54441</v>
      </c>
      <c r="J4606" s="5">
        <f t="shared" si="290"/>
        <v>1.2299830055368721E-2</v>
      </c>
      <c r="K4606" s="6">
        <v>9751.8345800000006</v>
      </c>
      <c r="L4606" s="6">
        <v>7980.2086499999996</v>
      </c>
      <c r="M4606" s="5">
        <f t="shared" si="291"/>
        <v>-0.18167103999419987</v>
      </c>
    </row>
    <row r="4607" spans="1:13" x14ac:dyDescent="0.25">
      <c r="A4607" s="1" t="s">
        <v>175</v>
      </c>
      <c r="B4607" s="1" t="s">
        <v>36</v>
      </c>
      <c r="C4607" s="6">
        <v>0</v>
      </c>
      <c r="D4607" s="6">
        <v>0</v>
      </c>
      <c r="E4607" s="5" t="str">
        <f t="shared" si="288"/>
        <v/>
      </c>
      <c r="F4607" s="6">
        <v>4105.7932499999997</v>
      </c>
      <c r="G4607" s="6">
        <v>1754.1301699999999</v>
      </c>
      <c r="H4607" s="5">
        <f t="shared" si="289"/>
        <v>-0.57276704812157797</v>
      </c>
      <c r="I4607" s="6">
        <v>1129.4746600000001</v>
      </c>
      <c r="J4607" s="5">
        <f t="shared" si="290"/>
        <v>0.55304960095342004</v>
      </c>
      <c r="K4607" s="6">
        <v>9446.0601900000001</v>
      </c>
      <c r="L4607" s="6">
        <v>8258.4369299999998</v>
      </c>
      <c r="M4607" s="5">
        <f t="shared" si="291"/>
        <v>-0.12572683596249667</v>
      </c>
    </row>
    <row r="4608" spans="1:13" x14ac:dyDescent="0.25">
      <c r="A4608" s="1" t="s">
        <v>175</v>
      </c>
      <c r="B4608" s="1" t="s">
        <v>35</v>
      </c>
      <c r="C4608" s="6">
        <v>0</v>
      </c>
      <c r="D4608" s="6">
        <v>0</v>
      </c>
      <c r="E4608" s="5" t="str">
        <f t="shared" si="288"/>
        <v/>
      </c>
      <c r="F4608" s="6">
        <v>0</v>
      </c>
      <c r="G4608" s="6">
        <v>0</v>
      </c>
      <c r="H4608" s="5" t="str">
        <f t="shared" si="289"/>
        <v/>
      </c>
      <c r="I4608" s="6">
        <v>0</v>
      </c>
      <c r="J4608" s="5" t="str">
        <f t="shared" si="290"/>
        <v/>
      </c>
      <c r="K4608" s="6">
        <v>0</v>
      </c>
      <c r="L4608" s="6">
        <v>5.5209299999999999</v>
      </c>
      <c r="M4608" s="5" t="str">
        <f t="shared" si="291"/>
        <v/>
      </c>
    </row>
    <row r="4609" spans="1:13" x14ac:dyDescent="0.25">
      <c r="A4609" s="1" t="s">
        <v>175</v>
      </c>
      <c r="B4609" s="1" t="s">
        <v>33</v>
      </c>
      <c r="C4609" s="6">
        <v>0</v>
      </c>
      <c r="D4609" s="6">
        <v>0</v>
      </c>
      <c r="E4609" s="5" t="str">
        <f t="shared" si="288"/>
        <v/>
      </c>
      <c r="F4609" s="6">
        <v>2294.7054499999999</v>
      </c>
      <c r="G4609" s="6">
        <v>986.28576999999996</v>
      </c>
      <c r="H4609" s="5">
        <f t="shared" si="289"/>
        <v>-0.5701906883081661</v>
      </c>
      <c r="I4609" s="6">
        <v>273.60194999999999</v>
      </c>
      <c r="J4609" s="5">
        <f t="shared" si="290"/>
        <v>2.6048199583372851</v>
      </c>
      <c r="K4609" s="6">
        <v>4669.0972000000002</v>
      </c>
      <c r="L4609" s="6">
        <v>2944.6387199999999</v>
      </c>
      <c r="M4609" s="5">
        <f t="shared" si="291"/>
        <v>-0.36933445720513169</v>
      </c>
    </row>
    <row r="4610" spans="1:13" x14ac:dyDescent="0.25">
      <c r="A4610" s="1" t="s">
        <v>175</v>
      </c>
      <c r="B4610" s="1" t="s">
        <v>31</v>
      </c>
      <c r="C4610" s="6">
        <v>0</v>
      </c>
      <c r="D4610" s="6">
        <v>0</v>
      </c>
      <c r="E4610" s="5" t="str">
        <f t="shared" si="288"/>
        <v/>
      </c>
      <c r="F4610" s="6">
        <v>151.4436</v>
      </c>
      <c r="G4610" s="6">
        <v>176.05600000000001</v>
      </c>
      <c r="H4610" s="5">
        <f t="shared" si="289"/>
        <v>0.1625185877778923</v>
      </c>
      <c r="I4610" s="6">
        <v>143.78980000000001</v>
      </c>
      <c r="J4610" s="5">
        <f t="shared" si="290"/>
        <v>0.22439839265372097</v>
      </c>
      <c r="K4610" s="6">
        <v>417.18599999999998</v>
      </c>
      <c r="L4610" s="6">
        <v>580.2038</v>
      </c>
      <c r="M4610" s="5">
        <f t="shared" si="291"/>
        <v>0.39075568211780842</v>
      </c>
    </row>
    <row r="4611" spans="1:13" x14ac:dyDescent="0.25">
      <c r="A4611" s="1" t="s">
        <v>175</v>
      </c>
      <c r="B4611" s="1" t="s">
        <v>30</v>
      </c>
      <c r="C4611" s="6">
        <v>0</v>
      </c>
      <c r="D4611" s="6">
        <v>0</v>
      </c>
      <c r="E4611" s="5" t="str">
        <f t="shared" si="288"/>
        <v/>
      </c>
      <c r="F4611" s="6">
        <v>0</v>
      </c>
      <c r="G4611" s="6">
        <v>0</v>
      </c>
      <c r="H4611" s="5" t="str">
        <f t="shared" si="289"/>
        <v/>
      </c>
      <c r="I4611" s="6">
        <v>0</v>
      </c>
      <c r="J4611" s="5" t="str">
        <f t="shared" si="290"/>
        <v/>
      </c>
      <c r="K4611" s="6">
        <v>9.3342600000000004</v>
      </c>
      <c r="L4611" s="6">
        <v>29.632999999999999</v>
      </c>
      <c r="M4611" s="5">
        <f t="shared" si="291"/>
        <v>2.174649088411936</v>
      </c>
    </row>
    <row r="4612" spans="1:13" x14ac:dyDescent="0.25">
      <c r="A4612" s="1" t="s">
        <v>175</v>
      </c>
      <c r="B4612" s="1" t="s">
        <v>25</v>
      </c>
      <c r="C4612" s="6">
        <v>0</v>
      </c>
      <c r="D4612" s="6">
        <v>0</v>
      </c>
      <c r="E4612" s="5" t="str">
        <f t="shared" si="288"/>
        <v/>
      </c>
      <c r="F4612" s="6">
        <v>0</v>
      </c>
      <c r="G4612" s="6">
        <v>37.17259</v>
      </c>
      <c r="H4612" s="5" t="str">
        <f t="shared" si="289"/>
        <v/>
      </c>
      <c r="I4612" s="6">
        <v>33.971220000000002</v>
      </c>
      <c r="J4612" s="5">
        <f t="shared" si="290"/>
        <v>9.4237710626818627E-2</v>
      </c>
      <c r="K4612" s="6">
        <v>0</v>
      </c>
      <c r="L4612" s="6">
        <v>251.94136</v>
      </c>
      <c r="M4612" s="5" t="str">
        <f t="shared" si="291"/>
        <v/>
      </c>
    </row>
    <row r="4613" spans="1:13" x14ac:dyDescent="0.25">
      <c r="A4613" s="1" t="s">
        <v>175</v>
      </c>
      <c r="B4613" s="1" t="s">
        <v>165</v>
      </c>
      <c r="C4613" s="6">
        <v>0</v>
      </c>
      <c r="D4613" s="6">
        <v>0</v>
      </c>
      <c r="E4613" s="5" t="str">
        <f t="shared" si="288"/>
        <v/>
      </c>
      <c r="F4613" s="6">
        <v>0</v>
      </c>
      <c r="G4613" s="6">
        <v>0</v>
      </c>
      <c r="H4613" s="5" t="str">
        <f t="shared" si="289"/>
        <v/>
      </c>
      <c r="I4613" s="6">
        <v>0</v>
      </c>
      <c r="J4613" s="5" t="str">
        <f t="shared" si="290"/>
        <v/>
      </c>
      <c r="K4613" s="6">
        <v>0</v>
      </c>
      <c r="L4613" s="6">
        <v>0</v>
      </c>
      <c r="M4613" s="5" t="str">
        <f t="shared" si="291"/>
        <v/>
      </c>
    </row>
    <row r="4614" spans="1:13" x14ac:dyDescent="0.25">
      <c r="A4614" s="1" t="s">
        <v>175</v>
      </c>
      <c r="B4614" s="1" t="s">
        <v>24</v>
      </c>
      <c r="C4614" s="6">
        <v>0</v>
      </c>
      <c r="D4614" s="6">
        <v>0</v>
      </c>
      <c r="E4614" s="5" t="str">
        <f t="shared" si="288"/>
        <v/>
      </c>
      <c r="F4614" s="6">
        <v>1726.9000100000001</v>
      </c>
      <c r="G4614" s="6">
        <v>673.80857000000003</v>
      </c>
      <c r="H4614" s="5">
        <f t="shared" si="289"/>
        <v>-0.60981610626083671</v>
      </c>
      <c r="I4614" s="6">
        <v>234.32297</v>
      </c>
      <c r="J4614" s="5">
        <f t="shared" si="290"/>
        <v>1.8755549231899886</v>
      </c>
      <c r="K4614" s="6">
        <v>4890.4817700000003</v>
      </c>
      <c r="L4614" s="6">
        <v>2963.3443400000001</v>
      </c>
      <c r="M4614" s="5">
        <f t="shared" si="291"/>
        <v>-0.39405881069259152</v>
      </c>
    </row>
    <row r="4615" spans="1:13" x14ac:dyDescent="0.25">
      <c r="A4615" s="1" t="s">
        <v>175</v>
      </c>
      <c r="B4615" s="1" t="s">
        <v>23</v>
      </c>
      <c r="C4615" s="6">
        <v>0</v>
      </c>
      <c r="D4615" s="6">
        <v>0</v>
      </c>
      <c r="E4615" s="5" t="str">
        <f t="shared" si="288"/>
        <v/>
      </c>
      <c r="F4615" s="6">
        <v>5566.4264499999999</v>
      </c>
      <c r="G4615" s="6">
        <v>0</v>
      </c>
      <c r="H4615" s="5">
        <f t="shared" si="289"/>
        <v>-1</v>
      </c>
      <c r="I4615" s="6">
        <v>0</v>
      </c>
      <c r="J4615" s="5" t="str">
        <f t="shared" si="290"/>
        <v/>
      </c>
      <c r="K4615" s="6">
        <v>18933.279910000001</v>
      </c>
      <c r="L4615" s="6">
        <v>0</v>
      </c>
      <c r="M4615" s="5">
        <f t="shared" si="291"/>
        <v>-1</v>
      </c>
    </row>
    <row r="4616" spans="1:13" x14ac:dyDescent="0.25">
      <c r="A4616" s="1" t="s">
        <v>175</v>
      </c>
      <c r="B4616" s="1" t="s">
        <v>22</v>
      </c>
      <c r="C4616" s="6">
        <v>0</v>
      </c>
      <c r="D4616" s="6">
        <v>0</v>
      </c>
      <c r="E4616" s="5" t="str">
        <f t="shared" si="288"/>
        <v/>
      </c>
      <c r="F4616" s="6">
        <v>684.59159999999997</v>
      </c>
      <c r="G4616" s="6">
        <v>0</v>
      </c>
      <c r="H4616" s="5">
        <f t="shared" si="289"/>
        <v>-1</v>
      </c>
      <c r="I4616" s="6">
        <v>0</v>
      </c>
      <c r="J4616" s="5" t="str">
        <f t="shared" si="290"/>
        <v/>
      </c>
      <c r="K4616" s="6">
        <v>1361.5139999999999</v>
      </c>
      <c r="L4616" s="6">
        <v>303.53399999999999</v>
      </c>
      <c r="M4616" s="5">
        <f t="shared" si="291"/>
        <v>-0.77706141839158471</v>
      </c>
    </row>
    <row r="4617" spans="1:13" x14ac:dyDescent="0.25">
      <c r="A4617" s="1" t="s">
        <v>175</v>
      </c>
      <c r="B4617" s="1" t="s">
        <v>21</v>
      </c>
      <c r="C4617" s="6">
        <v>0</v>
      </c>
      <c r="D4617" s="6">
        <v>0</v>
      </c>
      <c r="E4617" s="5" t="str">
        <f t="shared" si="288"/>
        <v/>
      </c>
      <c r="F4617" s="6">
        <v>0</v>
      </c>
      <c r="G4617" s="6">
        <v>0</v>
      </c>
      <c r="H4617" s="5" t="str">
        <f t="shared" si="289"/>
        <v/>
      </c>
      <c r="I4617" s="6">
        <v>0</v>
      </c>
      <c r="J4617" s="5" t="str">
        <f t="shared" si="290"/>
        <v/>
      </c>
      <c r="K4617" s="6">
        <v>4.5</v>
      </c>
      <c r="L4617" s="6">
        <v>16.619160000000001</v>
      </c>
      <c r="M4617" s="5">
        <f t="shared" si="291"/>
        <v>2.6931466666666668</v>
      </c>
    </row>
    <row r="4618" spans="1:13" x14ac:dyDescent="0.25">
      <c r="A4618" s="1" t="s">
        <v>175</v>
      </c>
      <c r="B4618" s="1" t="s">
        <v>20</v>
      </c>
      <c r="C4618" s="6">
        <v>0</v>
      </c>
      <c r="D4618" s="6">
        <v>0</v>
      </c>
      <c r="E4618" s="5" t="str">
        <f t="shared" si="288"/>
        <v/>
      </c>
      <c r="F4618" s="6">
        <v>0</v>
      </c>
      <c r="G4618" s="6">
        <v>0</v>
      </c>
      <c r="H4618" s="5" t="str">
        <f t="shared" si="289"/>
        <v/>
      </c>
      <c r="I4618" s="6">
        <v>0</v>
      </c>
      <c r="J4618" s="5" t="str">
        <f t="shared" si="290"/>
        <v/>
      </c>
      <c r="K4618" s="6">
        <v>0</v>
      </c>
      <c r="L4618" s="6">
        <v>7.9170499999999997</v>
      </c>
      <c r="M4618" s="5" t="str">
        <f t="shared" si="291"/>
        <v/>
      </c>
    </row>
    <row r="4619" spans="1:13" x14ac:dyDescent="0.25">
      <c r="A4619" s="1" t="s">
        <v>175</v>
      </c>
      <c r="B4619" s="1" t="s">
        <v>19</v>
      </c>
      <c r="C4619" s="6">
        <v>0</v>
      </c>
      <c r="D4619" s="6">
        <v>0</v>
      </c>
      <c r="E4619" s="5" t="str">
        <f t="shared" si="288"/>
        <v/>
      </c>
      <c r="F4619" s="6">
        <v>0</v>
      </c>
      <c r="G4619" s="6">
        <v>0</v>
      </c>
      <c r="H4619" s="5" t="str">
        <f t="shared" si="289"/>
        <v/>
      </c>
      <c r="I4619" s="6">
        <v>0</v>
      </c>
      <c r="J4619" s="5" t="str">
        <f t="shared" si="290"/>
        <v/>
      </c>
      <c r="K4619" s="6">
        <v>0</v>
      </c>
      <c r="L4619" s="6">
        <v>0</v>
      </c>
      <c r="M4619" s="5" t="str">
        <f t="shared" si="291"/>
        <v/>
      </c>
    </row>
    <row r="4620" spans="1:13" x14ac:dyDescent="0.25">
      <c r="A4620" s="1" t="s">
        <v>175</v>
      </c>
      <c r="B4620" s="1" t="s">
        <v>18</v>
      </c>
      <c r="C4620" s="6">
        <v>0</v>
      </c>
      <c r="D4620" s="6">
        <v>0</v>
      </c>
      <c r="E4620" s="5" t="str">
        <f t="shared" si="288"/>
        <v/>
      </c>
      <c r="F4620" s="6">
        <v>0</v>
      </c>
      <c r="G4620" s="6">
        <v>1378.5920000000001</v>
      </c>
      <c r="H4620" s="5" t="str">
        <f t="shared" si="289"/>
        <v/>
      </c>
      <c r="I4620" s="6">
        <v>0</v>
      </c>
      <c r="J4620" s="5" t="str">
        <f t="shared" si="290"/>
        <v/>
      </c>
      <c r="K4620" s="6">
        <v>0</v>
      </c>
      <c r="L4620" s="6">
        <v>1652.3516500000001</v>
      </c>
      <c r="M4620" s="5" t="str">
        <f t="shared" si="291"/>
        <v/>
      </c>
    </row>
    <row r="4621" spans="1:13" x14ac:dyDescent="0.25">
      <c r="A4621" s="1" t="s">
        <v>175</v>
      </c>
      <c r="B4621" s="1" t="s">
        <v>17</v>
      </c>
      <c r="C4621" s="6">
        <v>0</v>
      </c>
      <c r="D4621" s="6">
        <v>0</v>
      </c>
      <c r="E4621" s="5" t="str">
        <f t="shared" si="288"/>
        <v/>
      </c>
      <c r="F4621" s="6">
        <v>0</v>
      </c>
      <c r="G4621" s="6">
        <v>126.441</v>
      </c>
      <c r="H4621" s="5" t="str">
        <f t="shared" si="289"/>
        <v/>
      </c>
      <c r="I4621" s="6">
        <v>0</v>
      </c>
      <c r="J4621" s="5" t="str">
        <f t="shared" si="290"/>
        <v/>
      </c>
      <c r="K4621" s="6">
        <v>77.28</v>
      </c>
      <c r="L4621" s="6">
        <v>126.441</v>
      </c>
      <c r="M4621" s="5">
        <f t="shared" si="291"/>
        <v>0.63614130434782612</v>
      </c>
    </row>
    <row r="4622" spans="1:13" x14ac:dyDescent="0.25">
      <c r="A4622" s="1" t="s">
        <v>175</v>
      </c>
      <c r="B4622" s="1" t="s">
        <v>15</v>
      </c>
      <c r="C4622" s="6">
        <v>0</v>
      </c>
      <c r="D4622" s="6">
        <v>0</v>
      </c>
      <c r="E4622" s="5" t="str">
        <f t="shared" si="288"/>
        <v/>
      </c>
      <c r="F4622" s="6">
        <v>0</v>
      </c>
      <c r="G4622" s="6">
        <v>0</v>
      </c>
      <c r="H4622" s="5" t="str">
        <f t="shared" si="289"/>
        <v/>
      </c>
      <c r="I4622" s="6">
        <v>0</v>
      </c>
      <c r="J4622" s="5" t="str">
        <f t="shared" si="290"/>
        <v/>
      </c>
      <c r="K4622" s="6">
        <v>0</v>
      </c>
      <c r="L4622" s="6">
        <v>0</v>
      </c>
      <c r="M4622" s="5" t="str">
        <f t="shared" si="291"/>
        <v/>
      </c>
    </row>
    <row r="4623" spans="1:13" x14ac:dyDescent="0.25">
      <c r="A4623" s="1" t="s">
        <v>175</v>
      </c>
      <c r="B4623" s="1" t="s">
        <v>14</v>
      </c>
      <c r="C4623" s="6">
        <v>0</v>
      </c>
      <c r="D4623" s="6">
        <v>0</v>
      </c>
      <c r="E4623" s="5" t="str">
        <f t="shared" si="288"/>
        <v/>
      </c>
      <c r="F4623" s="6">
        <v>464.87918000000002</v>
      </c>
      <c r="G4623" s="6">
        <v>275.34248000000002</v>
      </c>
      <c r="H4623" s="5">
        <f t="shared" si="289"/>
        <v>-0.40771174136041111</v>
      </c>
      <c r="I4623" s="6">
        <v>0</v>
      </c>
      <c r="J4623" s="5" t="str">
        <f t="shared" si="290"/>
        <v/>
      </c>
      <c r="K4623" s="6">
        <v>1669.4254800000001</v>
      </c>
      <c r="L4623" s="6">
        <v>1676.14708</v>
      </c>
      <c r="M4623" s="5">
        <f t="shared" si="291"/>
        <v>4.0262953216694264E-3</v>
      </c>
    </row>
    <row r="4624" spans="1:13" x14ac:dyDescent="0.25">
      <c r="A4624" s="1" t="s">
        <v>175</v>
      </c>
      <c r="B4624" s="1" t="s">
        <v>12</v>
      </c>
      <c r="C4624" s="6">
        <v>0</v>
      </c>
      <c r="D4624" s="6">
        <v>0</v>
      </c>
      <c r="E4624" s="5" t="str">
        <f t="shared" ref="E4624:E4687" si="292">IF(C4624=0,"",(D4624/C4624-1))</f>
        <v/>
      </c>
      <c r="F4624" s="6">
        <v>0</v>
      </c>
      <c r="G4624" s="6">
        <v>2240.49721</v>
      </c>
      <c r="H4624" s="5" t="str">
        <f t="shared" ref="H4624:H4687" si="293">IF(F4624=0,"",(G4624/F4624-1))</f>
        <v/>
      </c>
      <c r="I4624" s="6">
        <v>2800.00054</v>
      </c>
      <c r="J4624" s="5">
        <f t="shared" ref="J4624:J4687" si="294">IF(I4624=0,"",(G4624/I4624-1))</f>
        <v>-0.19982257931993108</v>
      </c>
      <c r="K4624" s="6">
        <v>570.18097999999998</v>
      </c>
      <c r="L4624" s="6">
        <v>9800.4243800000004</v>
      </c>
      <c r="M4624" s="5">
        <f t="shared" ref="M4624:M4687" si="295">IF(K4624=0,"",(L4624/K4624-1))</f>
        <v>16.188269556097787</v>
      </c>
    </row>
    <row r="4625" spans="1:13" x14ac:dyDescent="0.25">
      <c r="A4625" s="1" t="s">
        <v>175</v>
      </c>
      <c r="B4625" s="1" t="s">
        <v>10</v>
      </c>
      <c r="C4625" s="6">
        <v>0</v>
      </c>
      <c r="D4625" s="6">
        <v>0</v>
      </c>
      <c r="E4625" s="5" t="str">
        <f t="shared" si="292"/>
        <v/>
      </c>
      <c r="F4625" s="6">
        <v>230.61179999999999</v>
      </c>
      <c r="G4625" s="6">
        <v>657.40080999999998</v>
      </c>
      <c r="H4625" s="5">
        <f t="shared" si="293"/>
        <v>1.850681578306054</v>
      </c>
      <c r="I4625" s="6">
        <v>2158.1895500000001</v>
      </c>
      <c r="J4625" s="5">
        <f t="shared" si="294"/>
        <v>-0.69539245985136011</v>
      </c>
      <c r="K4625" s="6">
        <v>4065.4018500000002</v>
      </c>
      <c r="L4625" s="6">
        <v>5037.91507</v>
      </c>
      <c r="M4625" s="5">
        <f t="shared" si="295"/>
        <v>0.23921699646985695</v>
      </c>
    </row>
    <row r="4626" spans="1:13" x14ac:dyDescent="0.25">
      <c r="A4626" s="1" t="s">
        <v>175</v>
      </c>
      <c r="B4626" s="1" t="s">
        <v>9</v>
      </c>
      <c r="C4626" s="6">
        <v>0</v>
      </c>
      <c r="D4626" s="6">
        <v>0</v>
      </c>
      <c r="E4626" s="5" t="str">
        <f t="shared" si="292"/>
        <v/>
      </c>
      <c r="F4626" s="6">
        <v>148.43414999999999</v>
      </c>
      <c r="G4626" s="6">
        <v>70.101259999999996</v>
      </c>
      <c r="H4626" s="5">
        <f t="shared" si="293"/>
        <v>-0.52772822157165322</v>
      </c>
      <c r="I4626" s="6">
        <v>152.99216999999999</v>
      </c>
      <c r="J4626" s="5">
        <f t="shared" si="294"/>
        <v>-0.54179838092367727</v>
      </c>
      <c r="K4626" s="6">
        <v>565.05037000000004</v>
      </c>
      <c r="L4626" s="6">
        <v>602.16860999999994</v>
      </c>
      <c r="M4626" s="5">
        <f t="shared" si="295"/>
        <v>6.5690143694623115E-2</v>
      </c>
    </row>
    <row r="4627" spans="1:13" x14ac:dyDescent="0.25">
      <c r="A4627" s="1" t="s">
        <v>175</v>
      </c>
      <c r="B4627" s="1" t="s">
        <v>164</v>
      </c>
      <c r="C4627" s="6">
        <v>0</v>
      </c>
      <c r="D4627" s="6">
        <v>0</v>
      </c>
      <c r="E4627" s="5" t="str">
        <f t="shared" si="292"/>
        <v/>
      </c>
      <c r="F4627" s="6">
        <v>0</v>
      </c>
      <c r="G4627" s="6">
        <v>0</v>
      </c>
      <c r="H4627" s="5" t="str">
        <f t="shared" si="293"/>
        <v/>
      </c>
      <c r="I4627" s="6">
        <v>0</v>
      </c>
      <c r="J4627" s="5" t="str">
        <f t="shared" si="294"/>
        <v/>
      </c>
      <c r="K4627" s="6">
        <v>0</v>
      </c>
      <c r="L4627" s="6">
        <v>0</v>
      </c>
      <c r="M4627" s="5" t="str">
        <f t="shared" si="295"/>
        <v/>
      </c>
    </row>
    <row r="4628" spans="1:13" x14ac:dyDescent="0.25">
      <c r="A4628" s="1" t="s">
        <v>175</v>
      </c>
      <c r="B4628" s="1" t="s">
        <v>8</v>
      </c>
      <c r="C4628" s="6">
        <v>0</v>
      </c>
      <c r="D4628" s="6">
        <v>0</v>
      </c>
      <c r="E4628" s="5" t="str">
        <f t="shared" si="292"/>
        <v/>
      </c>
      <c r="F4628" s="6">
        <v>121.10536999999999</v>
      </c>
      <c r="G4628" s="6">
        <v>381.52463</v>
      </c>
      <c r="H4628" s="5">
        <f t="shared" si="293"/>
        <v>2.1503527052516334</v>
      </c>
      <c r="I4628" s="6">
        <v>28.459150000000001</v>
      </c>
      <c r="J4628" s="5">
        <f t="shared" si="294"/>
        <v>12.406044453189923</v>
      </c>
      <c r="K4628" s="6">
        <v>2191.2013999999999</v>
      </c>
      <c r="L4628" s="6">
        <v>1086.48368</v>
      </c>
      <c r="M4628" s="5">
        <f t="shared" si="295"/>
        <v>-0.50416074031351021</v>
      </c>
    </row>
    <row r="4629" spans="1:13" x14ac:dyDescent="0.25">
      <c r="A4629" s="1" t="s">
        <v>175</v>
      </c>
      <c r="B4629" s="1" t="s">
        <v>7</v>
      </c>
      <c r="C4629" s="6">
        <v>0</v>
      </c>
      <c r="D4629" s="6">
        <v>0</v>
      </c>
      <c r="E4629" s="5" t="str">
        <f t="shared" si="292"/>
        <v/>
      </c>
      <c r="F4629" s="6">
        <v>0</v>
      </c>
      <c r="G4629" s="6">
        <v>0</v>
      </c>
      <c r="H4629" s="5" t="str">
        <f t="shared" si="293"/>
        <v/>
      </c>
      <c r="I4629" s="6">
        <v>0</v>
      </c>
      <c r="J4629" s="5" t="str">
        <f t="shared" si="294"/>
        <v/>
      </c>
      <c r="K4629" s="6">
        <v>37.5</v>
      </c>
      <c r="L4629" s="6">
        <v>65.688000000000002</v>
      </c>
      <c r="M4629" s="5">
        <f t="shared" si="295"/>
        <v>0.75168000000000013</v>
      </c>
    </row>
    <row r="4630" spans="1:13" x14ac:dyDescent="0.25">
      <c r="A4630" s="1" t="s">
        <v>175</v>
      </c>
      <c r="B4630" s="1" t="s">
        <v>6</v>
      </c>
      <c r="C4630" s="6">
        <v>0</v>
      </c>
      <c r="D4630" s="6">
        <v>0</v>
      </c>
      <c r="E4630" s="5" t="str">
        <f t="shared" si="292"/>
        <v/>
      </c>
      <c r="F4630" s="6">
        <v>5.04</v>
      </c>
      <c r="G4630" s="6">
        <v>0</v>
      </c>
      <c r="H4630" s="5">
        <f t="shared" si="293"/>
        <v>-1</v>
      </c>
      <c r="I4630" s="6">
        <v>0</v>
      </c>
      <c r="J4630" s="5" t="str">
        <f t="shared" si="294"/>
        <v/>
      </c>
      <c r="K4630" s="6">
        <v>751.27512999999999</v>
      </c>
      <c r="L4630" s="6">
        <v>328.286</v>
      </c>
      <c r="M4630" s="5">
        <f t="shared" si="295"/>
        <v>-0.56302826103134818</v>
      </c>
    </row>
    <row r="4631" spans="1:13" x14ac:dyDescent="0.25">
      <c r="A4631" s="1" t="s">
        <v>175</v>
      </c>
      <c r="B4631" s="1" t="s">
        <v>4</v>
      </c>
      <c r="C4631" s="6">
        <v>0</v>
      </c>
      <c r="D4631" s="6">
        <v>0</v>
      </c>
      <c r="E4631" s="5" t="str">
        <f t="shared" si="292"/>
        <v/>
      </c>
      <c r="F4631" s="6">
        <v>0</v>
      </c>
      <c r="G4631" s="6">
        <v>1.36</v>
      </c>
      <c r="H4631" s="5" t="str">
        <f t="shared" si="293"/>
        <v/>
      </c>
      <c r="I4631" s="6">
        <v>9.3780000000000001</v>
      </c>
      <c r="J4631" s="5">
        <f t="shared" si="294"/>
        <v>-0.85497973981659203</v>
      </c>
      <c r="K4631" s="6">
        <v>0</v>
      </c>
      <c r="L4631" s="6">
        <v>43.22128</v>
      </c>
      <c r="M4631" s="5" t="str">
        <f t="shared" si="295"/>
        <v/>
      </c>
    </row>
    <row r="4632" spans="1:13" x14ac:dyDescent="0.25">
      <c r="A4632" s="1" t="s">
        <v>175</v>
      </c>
      <c r="B4632" s="1" t="s">
        <v>3</v>
      </c>
      <c r="C4632" s="6">
        <v>0</v>
      </c>
      <c r="D4632" s="6">
        <v>0</v>
      </c>
      <c r="E4632" s="5" t="str">
        <f t="shared" si="292"/>
        <v/>
      </c>
      <c r="F4632" s="6">
        <v>0</v>
      </c>
      <c r="G4632" s="6">
        <v>0</v>
      </c>
      <c r="H4632" s="5" t="str">
        <f t="shared" si="293"/>
        <v/>
      </c>
      <c r="I4632" s="6">
        <v>1083.34464</v>
      </c>
      <c r="J4632" s="5">
        <f t="shared" si="294"/>
        <v>-1</v>
      </c>
      <c r="K4632" s="6">
        <v>43.814399999999999</v>
      </c>
      <c r="L4632" s="6">
        <v>3345.9111400000002</v>
      </c>
      <c r="M4632" s="5">
        <f t="shared" si="295"/>
        <v>75.365558811714877</v>
      </c>
    </row>
    <row r="4633" spans="1:13" ht="13" x14ac:dyDescent="0.3">
      <c r="A4633" s="4" t="s">
        <v>175</v>
      </c>
      <c r="B4633" s="4" t="s">
        <v>0</v>
      </c>
      <c r="C4633" s="3">
        <v>0</v>
      </c>
      <c r="D4633" s="3">
        <v>6518.0729300000003</v>
      </c>
      <c r="E4633" s="2" t="str">
        <f t="shared" si="292"/>
        <v/>
      </c>
      <c r="F4633" s="3">
        <v>69658.718049999996</v>
      </c>
      <c r="G4633" s="3">
        <v>62161.215640000002</v>
      </c>
      <c r="H4633" s="2">
        <f t="shared" si="293"/>
        <v>-0.10763193208089761</v>
      </c>
      <c r="I4633" s="3">
        <v>52377.636700000003</v>
      </c>
      <c r="J4633" s="2">
        <f t="shared" si="294"/>
        <v>0.18678923976728412</v>
      </c>
      <c r="K4633" s="3">
        <v>341676.98858</v>
      </c>
      <c r="L4633" s="3">
        <v>272129.54936</v>
      </c>
      <c r="M4633" s="2">
        <f t="shared" si="295"/>
        <v>-0.20354733138171588</v>
      </c>
    </row>
    <row r="4634" spans="1:13" x14ac:dyDescent="0.25">
      <c r="A4634" s="1" t="s">
        <v>163</v>
      </c>
      <c r="B4634" s="1" t="s">
        <v>162</v>
      </c>
      <c r="C4634" s="6">
        <v>0</v>
      </c>
      <c r="D4634" s="6">
        <v>13.1814</v>
      </c>
      <c r="E4634" s="5" t="str">
        <f t="shared" si="292"/>
        <v/>
      </c>
      <c r="F4634" s="6">
        <v>343.52427999999998</v>
      </c>
      <c r="G4634" s="6">
        <v>551.66813000000002</v>
      </c>
      <c r="H4634" s="5">
        <f t="shared" si="293"/>
        <v>0.60590724475137558</v>
      </c>
      <c r="I4634" s="6">
        <v>860.10780999999997</v>
      </c>
      <c r="J4634" s="5">
        <f t="shared" si="294"/>
        <v>-0.35860583570331717</v>
      </c>
      <c r="K4634" s="6">
        <v>1558.8347200000001</v>
      </c>
      <c r="L4634" s="6">
        <v>3766.44598</v>
      </c>
      <c r="M4634" s="5">
        <f t="shared" si="295"/>
        <v>1.4161932831467854</v>
      </c>
    </row>
    <row r="4635" spans="1:13" x14ac:dyDescent="0.25">
      <c r="A4635" s="1" t="s">
        <v>163</v>
      </c>
      <c r="B4635" s="1" t="s">
        <v>161</v>
      </c>
      <c r="C4635" s="6">
        <v>0</v>
      </c>
      <c r="D4635" s="6">
        <v>0</v>
      </c>
      <c r="E4635" s="5" t="str">
        <f t="shared" si="292"/>
        <v/>
      </c>
      <c r="F4635" s="6">
        <v>4.72485</v>
      </c>
      <c r="G4635" s="6">
        <v>2.0880399999999999</v>
      </c>
      <c r="H4635" s="5">
        <f t="shared" si="293"/>
        <v>-0.55807274305004395</v>
      </c>
      <c r="I4635" s="6">
        <v>52.665030000000002</v>
      </c>
      <c r="J4635" s="5">
        <f t="shared" si="294"/>
        <v>-0.96035243880047161</v>
      </c>
      <c r="K4635" s="6">
        <v>168.56987000000001</v>
      </c>
      <c r="L4635" s="6">
        <v>403.13762000000003</v>
      </c>
      <c r="M4635" s="5">
        <f t="shared" si="295"/>
        <v>1.3915164673259817</v>
      </c>
    </row>
    <row r="4636" spans="1:13" x14ac:dyDescent="0.25">
      <c r="A4636" s="1" t="s">
        <v>163</v>
      </c>
      <c r="B4636" s="1" t="s">
        <v>160</v>
      </c>
      <c r="C4636" s="6">
        <v>1260.16554</v>
      </c>
      <c r="D4636" s="6">
        <v>2045.9750899999999</v>
      </c>
      <c r="E4636" s="5">
        <f t="shared" si="292"/>
        <v>0.62357644694839065</v>
      </c>
      <c r="F4636" s="6">
        <v>20304.24035</v>
      </c>
      <c r="G4636" s="6">
        <v>16217.861290000001</v>
      </c>
      <c r="H4636" s="5">
        <f t="shared" si="293"/>
        <v>-0.20125742158090631</v>
      </c>
      <c r="I4636" s="6">
        <v>11993.526330000001</v>
      </c>
      <c r="J4636" s="5">
        <f t="shared" si="294"/>
        <v>0.35221792521799555</v>
      </c>
      <c r="K4636" s="6">
        <v>60932.329919999996</v>
      </c>
      <c r="L4636" s="6">
        <v>74162.291740000001</v>
      </c>
      <c r="M4636" s="5">
        <f t="shared" si="295"/>
        <v>0.21712548719817604</v>
      </c>
    </row>
    <row r="4637" spans="1:13" x14ac:dyDescent="0.25">
      <c r="A4637" s="1" t="s">
        <v>163</v>
      </c>
      <c r="B4637" s="1" t="s">
        <v>159</v>
      </c>
      <c r="C4637" s="6">
        <v>0</v>
      </c>
      <c r="D4637" s="6">
        <v>0</v>
      </c>
      <c r="E4637" s="5" t="str">
        <f t="shared" si="292"/>
        <v/>
      </c>
      <c r="F4637" s="6">
        <v>0</v>
      </c>
      <c r="G4637" s="6">
        <v>1.26325</v>
      </c>
      <c r="H4637" s="5" t="str">
        <f t="shared" si="293"/>
        <v/>
      </c>
      <c r="I4637" s="6">
        <v>0</v>
      </c>
      <c r="J4637" s="5" t="str">
        <f t="shared" si="294"/>
        <v/>
      </c>
      <c r="K4637" s="6">
        <v>0.31457000000000002</v>
      </c>
      <c r="L4637" s="6">
        <v>1.26325</v>
      </c>
      <c r="M4637" s="5">
        <f t="shared" si="295"/>
        <v>3.0157993451378067</v>
      </c>
    </row>
    <row r="4638" spans="1:13" x14ac:dyDescent="0.25">
      <c r="A4638" s="1" t="s">
        <v>163</v>
      </c>
      <c r="B4638" s="1" t="s">
        <v>158</v>
      </c>
      <c r="C4638" s="6">
        <v>0</v>
      </c>
      <c r="D4638" s="6">
        <v>0</v>
      </c>
      <c r="E4638" s="5" t="str">
        <f t="shared" si="292"/>
        <v/>
      </c>
      <c r="F4638" s="6">
        <v>0</v>
      </c>
      <c r="G4638" s="6">
        <v>0.70448</v>
      </c>
      <c r="H4638" s="5" t="str">
        <f t="shared" si="293"/>
        <v/>
      </c>
      <c r="I4638" s="6">
        <v>0</v>
      </c>
      <c r="J4638" s="5" t="str">
        <f t="shared" si="294"/>
        <v/>
      </c>
      <c r="K4638" s="6">
        <v>0.14838999999999999</v>
      </c>
      <c r="L4638" s="6">
        <v>0.70448</v>
      </c>
      <c r="M4638" s="5">
        <f t="shared" si="295"/>
        <v>3.747489723027158</v>
      </c>
    </row>
    <row r="4639" spans="1:13" x14ac:dyDescent="0.25">
      <c r="A4639" s="1" t="s">
        <v>163</v>
      </c>
      <c r="B4639" s="1" t="s">
        <v>156</v>
      </c>
      <c r="C4639" s="6">
        <v>0</v>
      </c>
      <c r="D4639" s="6">
        <v>23.540759999999999</v>
      </c>
      <c r="E4639" s="5" t="str">
        <f t="shared" si="292"/>
        <v/>
      </c>
      <c r="F4639" s="6">
        <v>1.26631</v>
      </c>
      <c r="G4639" s="6">
        <v>252.08592999999999</v>
      </c>
      <c r="H4639" s="5">
        <f t="shared" si="293"/>
        <v>198.07126217119028</v>
      </c>
      <c r="I4639" s="6">
        <v>492.9939</v>
      </c>
      <c r="J4639" s="5">
        <f t="shared" si="294"/>
        <v>-0.48866318629905969</v>
      </c>
      <c r="K4639" s="6">
        <v>1505.24963</v>
      </c>
      <c r="L4639" s="6">
        <v>1960.4043799999999</v>
      </c>
      <c r="M4639" s="5">
        <f t="shared" si="295"/>
        <v>0.30237825070915303</v>
      </c>
    </row>
    <row r="4640" spans="1:13" x14ac:dyDescent="0.25">
      <c r="A4640" s="1" t="s">
        <v>163</v>
      </c>
      <c r="B4640" s="1" t="s">
        <v>154</v>
      </c>
      <c r="C4640" s="6">
        <v>0</v>
      </c>
      <c r="D4640" s="6">
        <v>0</v>
      </c>
      <c r="E4640" s="5" t="str">
        <f t="shared" si="292"/>
        <v/>
      </c>
      <c r="F4640" s="6">
        <v>207.47264000000001</v>
      </c>
      <c r="G4640" s="6">
        <v>88.30847</v>
      </c>
      <c r="H4640" s="5">
        <f t="shared" si="293"/>
        <v>-0.57436088922375506</v>
      </c>
      <c r="I4640" s="6">
        <v>235.70948999999999</v>
      </c>
      <c r="J4640" s="5">
        <f t="shared" si="294"/>
        <v>-0.62535038364386597</v>
      </c>
      <c r="K4640" s="6">
        <v>1154.6229599999999</v>
      </c>
      <c r="L4640" s="6">
        <v>937.45281999999997</v>
      </c>
      <c r="M4640" s="5">
        <f t="shared" si="295"/>
        <v>-0.18808749481302534</v>
      </c>
    </row>
    <row r="4641" spans="1:13" x14ac:dyDescent="0.25">
      <c r="A4641" s="1" t="s">
        <v>163</v>
      </c>
      <c r="B4641" s="1" t="s">
        <v>153</v>
      </c>
      <c r="C4641" s="6">
        <v>22.587399999999999</v>
      </c>
      <c r="D4641" s="6">
        <v>585.07051000000001</v>
      </c>
      <c r="E4641" s="5">
        <f t="shared" si="292"/>
        <v>24.902516889947496</v>
      </c>
      <c r="F4641" s="6">
        <v>1160.74928</v>
      </c>
      <c r="G4641" s="6">
        <v>1897.37978</v>
      </c>
      <c r="H4641" s="5">
        <f t="shared" si="293"/>
        <v>0.63461637469204368</v>
      </c>
      <c r="I4641" s="6">
        <v>2540.5461500000001</v>
      </c>
      <c r="J4641" s="5">
        <f t="shared" si="294"/>
        <v>-0.25316067177130397</v>
      </c>
      <c r="K4641" s="6">
        <v>6391.0873600000004</v>
      </c>
      <c r="L4641" s="6">
        <v>11760.533160000001</v>
      </c>
      <c r="M4641" s="5">
        <f t="shared" si="295"/>
        <v>0.84014589342117829</v>
      </c>
    </row>
    <row r="4642" spans="1:13" x14ac:dyDescent="0.25">
      <c r="A4642" s="1" t="s">
        <v>163</v>
      </c>
      <c r="B4642" s="1" t="s">
        <v>152</v>
      </c>
      <c r="C4642" s="6">
        <v>0</v>
      </c>
      <c r="D4642" s="6">
        <v>14.65588</v>
      </c>
      <c r="E4642" s="5" t="str">
        <f t="shared" si="292"/>
        <v/>
      </c>
      <c r="F4642" s="6">
        <v>407.94301999999999</v>
      </c>
      <c r="G4642" s="6">
        <v>882.17934000000002</v>
      </c>
      <c r="H4642" s="5">
        <f t="shared" si="293"/>
        <v>1.1625062735477125</v>
      </c>
      <c r="I4642" s="6">
        <v>1112.7868100000001</v>
      </c>
      <c r="J4642" s="5">
        <f t="shared" si="294"/>
        <v>-0.20723418711262409</v>
      </c>
      <c r="K4642" s="6">
        <v>4554.4179100000001</v>
      </c>
      <c r="L4642" s="6">
        <v>6419.6520099999998</v>
      </c>
      <c r="M4642" s="5">
        <f t="shared" si="295"/>
        <v>0.40954390590827439</v>
      </c>
    </row>
    <row r="4643" spans="1:13" x14ac:dyDescent="0.25">
      <c r="A4643" s="1" t="s">
        <v>163</v>
      </c>
      <c r="B4643" s="1" t="s">
        <v>151</v>
      </c>
      <c r="C4643" s="6">
        <v>5.9249999999999998</v>
      </c>
      <c r="D4643" s="6">
        <v>1.3255699999999999</v>
      </c>
      <c r="E4643" s="5">
        <f t="shared" si="292"/>
        <v>-0.77627510548523204</v>
      </c>
      <c r="F4643" s="6">
        <v>745.91831999999999</v>
      </c>
      <c r="G4643" s="6">
        <v>587.452</v>
      </c>
      <c r="H4643" s="5">
        <f t="shared" si="293"/>
        <v>-0.21244460117295416</v>
      </c>
      <c r="I4643" s="6">
        <v>617.00140999999996</v>
      </c>
      <c r="J4643" s="5">
        <f t="shared" si="294"/>
        <v>-4.7891965109123413E-2</v>
      </c>
      <c r="K4643" s="6">
        <v>7734.7196400000003</v>
      </c>
      <c r="L4643" s="6">
        <v>8867.8347099999992</v>
      </c>
      <c r="M4643" s="5">
        <f t="shared" si="295"/>
        <v>0.14649723878033138</v>
      </c>
    </row>
    <row r="4644" spans="1:13" x14ac:dyDescent="0.25">
      <c r="A4644" s="1" t="s">
        <v>163</v>
      </c>
      <c r="B4644" s="1" t="s">
        <v>150</v>
      </c>
      <c r="C4644" s="6">
        <v>0</v>
      </c>
      <c r="D4644" s="6">
        <v>0</v>
      </c>
      <c r="E4644" s="5" t="str">
        <f t="shared" si="292"/>
        <v/>
      </c>
      <c r="F4644" s="6">
        <v>0</v>
      </c>
      <c r="G4644" s="6">
        <v>0</v>
      </c>
      <c r="H4644" s="5" t="str">
        <f t="shared" si="293"/>
        <v/>
      </c>
      <c r="I4644" s="6">
        <v>0</v>
      </c>
      <c r="J4644" s="5" t="str">
        <f t="shared" si="294"/>
        <v/>
      </c>
      <c r="K4644" s="6">
        <v>0</v>
      </c>
      <c r="L4644" s="6">
        <v>0.92700000000000005</v>
      </c>
      <c r="M4644" s="5" t="str">
        <f t="shared" si="295"/>
        <v/>
      </c>
    </row>
    <row r="4645" spans="1:13" x14ac:dyDescent="0.25">
      <c r="A4645" s="1" t="s">
        <v>163</v>
      </c>
      <c r="B4645" s="1" t="s">
        <v>149</v>
      </c>
      <c r="C4645" s="6">
        <v>0</v>
      </c>
      <c r="D4645" s="6">
        <v>0</v>
      </c>
      <c r="E4645" s="5" t="str">
        <f t="shared" si="292"/>
        <v/>
      </c>
      <c r="F4645" s="6">
        <v>30.218879999999999</v>
      </c>
      <c r="G4645" s="6">
        <v>25.4679</v>
      </c>
      <c r="H4645" s="5">
        <f t="shared" si="293"/>
        <v>-0.15721893068174597</v>
      </c>
      <c r="I4645" s="6">
        <v>90.745379999999997</v>
      </c>
      <c r="J4645" s="5">
        <f t="shared" si="294"/>
        <v>-0.71934769571740187</v>
      </c>
      <c r="K4645" s="6">
        <v>328.41122999999999</v>
      </c>
      <c r="L4645" s="6">
        <v>628.66116</v>
      </c>
      <c r="M4645" s="5">
        <f t="shared" si="295"/>
        <v>0.91424988725263745</v>
      </c>
    </row>
    <row r="4646" spans="1:13" x14ac:dyDescent="0.25">
      <c r="A4646" s="1" t="s">
        <v>163</v>
      </c>
      <c r="B4646" s="1" t="s">
        <v>148</v>
      </c>
      <c r="C4646" s="6">
        <v>0</v>
      </c>
      <c r="D4646" s="6">
        <v>0</v>
      </c>
      <c r="E4646" s="5" t="str">
        <f t="shared" si="292"/>
        <v/>
      </c>
      <c r="F4646" s="6">
        <v>0</v>
      </c>
      <c r="G4646" s="6">
        <v>0</v>
      </c>
      <c r="H4646" s="5" t="str">
        <f t="shared" si="293"/>
        <v/>
      </c>
      <c r="I4646" s="6">
        <v>0</v>
      </c>
      <c r="J4646" s="5" t="str">
        <f t="shared" si="294"/>
        <v/>
      </c>
      <c r="K4646" s="6">
        <v>133.82464999999999</v>
      </c>
      <c r="L4646" s="6">
        <v>1816.2603300000001</v>
      </c>
      <c r="M4646" s="5">
        <f t="shared" si="295"/>
        <v>12.571941566818969</v>
      </c>
    </row>
    <row r="4647" spans="1:13" x14ac:dyDescent="0.25">
      <c r="A4647" s="1" t="s">
        <v>163</v>
      </c>
      <c r="B4647" s="1" t="s">
        <v>146</v>
      </c>
      <c r="C4647" s="6">
        <v>33.805039999999998</v>
      </c>
      <c r="D4647" s="6">
        <v>110.14521000000001</v>
      </c>
      <c r="E4647" s="5">
        <f t="shared" si="292"/>
        <v>2.2582481783781359</v>
      </c>
      <c r="F4647" s="6">
        <v>541.70216000000005</v>
      </c>
      <c r="G4647" s="6">
        <v>1447.10808</v>
      </c>
      <c r="H4647" s="5">
        <f t="shared" si="293"/>
        <v>1.6714091005286003</v>
      </c>
      <c r="I4647" s="6">
        <v>2212.1019500000002</v>
      </c>
      <c r="J4647" s="5">
        <f t="shared" si="294"/>
        <v>-0.34582215797061255</v>
      </c>
      <c r="K4647" s="6">
        <v>14798.72291</v>
      </c>
      <c r="L4647" s="6">
        <v>15777.69534</v>
      </c>
      <c r="M4647" s="5">
        <f t="shared" si="295"/>
        <v>6.61524941005871E-2</v>
      </c>
    </row>
    <row r="4648" spans="1:13" x14ac:dyDescent="0.25">
      <c r="A4648" s="1" t="s">
        <v>163</v>
      </c>
      <c r="B4648" s="1" t="s">
        <v>145</v>
      </c>
      <c r="C4648" s="6">
        <v>0</v>
      </c>
      <c r="D4648" s="6">
        <v>383.47082</v>
      </c>
      <c r="E4648" s="5" t="str">
        <f t="shared" si="292"/>
        <v/>
      </c>
      <c r="F4648" s="6">
        <v>708.38201000000004</v>
      </c>
      <c r="G4648" s="6">
        <v>1406.1592800000001</v>
      </c>
      <c r="H4648" s="5">
        <f t="shared" si="293"/>
        <v>0.98502963111669084</v>
      </c>
      <c r="I4648" s="6">
        <v>958.76684</v>
      </c>
      <c r="J4648" s="5">
        <f t="shared" si="294"/>
        <v>0.46663320145698828</v>
      </c>
      <c r="K4648" s="6">
        <v>4050.8960499999998</v>
      </c>
      <c r="L4648" s="6">
        <v>5476.6406299999999</v>
      </c>
      <c r="M4648" s="5">
        <f t="shared" si="295"/>
        <v>0.35195782918201513</v>
      </c>
    </row>
    <row r="4649" spans="1:13" x14ac:dyDescent="0.25">
      <c r="A4649" s="1" t="s">
        <v>163</v>
      </c>
      <c r="B4649" s="1" t="s">
        <v>144</v>
      </c>
      <c r="C4649" s="6">
        <v>0</v>
      </c>
      <c r="D4649" s="6">
        <v>0</v>
      </c>
      <c r="E4649" s="5" t="str">
        <f t="shared" si="292"/>
        <v/>
      </c>
      <c r="F4649" s="6">
        <v>0</v>
      </c>
      <c r="G4649" s="6">
        <v>0</v>
      </c>
      <c r="H4649" s="5" t="str">
        <f t="shared" si="293"/>
        <v/>
      </c>
      <c r="I4649" s="6">
        <v>0</v>
      </c>
      <c r="J4649" s="5" t="str">
        <f t="shared" si="294"/>
        <v/>
      </c>
      <c r="K4649" s="6">
        <v>0</v>
      </c>
      <c r="L4649" s="6">
        <v>1.23943</v>
      </c>
      <c r="M4649" s="5" t="str">
        <f t="shared" si="295"/>
        <v/>
      </c>
    </row>
    <row r="4650" spans="1:13" x14ac:dyDescent="0.25">
      <c r="A4650" s="1" t="s">
        <v>163</v>
      </c>
      <c r="B4650" s="1" t="s">
        <v>143</v>
      </c>
      <c r="C4650" s="6">
        <v>10.13598</v>
      </c>
      <c r="D4650" s="6">
        <v>70.860830000000007</v>
      </c>
      <c r="E4650" s="5">
        <f t="shared" si="292"/>
        <v>5.9910191219793258</v>
      </c>
      <c r="F4650" s="6">
        <v>1583.9949200000001</v>
      </c>
      <c r="G4650" s="6">
        <v>1909.1385399999999</v>
      </c>
      <c r="H4650" s="5">
        <f t="shared" si="293"/>
        <v>0.20526809517798195</v>
      </c>
      <c r="I4650" s="6">
        <v>2781.92623</v>
      </c>
      <c r="J4650" s="5">
        <f t="shared" si="294"/>
        <v>-0.31373502308866041</v>
      </c>
      <c r="K4650" s="6">
        <v>10821.71681</v>
      </c>
      <c r="L4650" s="6">
        <v>15997.29601</v>
      </c>
      <c r="M4650" s="5">
        <f t="shared" si="295"/>
        <v>0.47825860636247786</v>
      </c>
    </row>
    <row r="4651" spans="1:13" x14ac:dyDescent="0.25">
      <c r="A4651" s="1" t="s">
        <v>163</v>
      </c>
      <c r="B4651" s="1" t="s">
        <v>142</v>
      </c>
      <c r="C4651" s="6">
        <v>69.949330000000003</v>
      </c>
      <c r="D4651" s="6">
        <v>104.5318</v>
      </c>
      <c r="E4651" s="5">
        <f t="shared" si="292"/>
        <v>0.4943931557314416</v>
      </c>
      <c r="F4651" s="6">
        <v>1808.25604</v>
      </c>
      <c r="G4651" s="6">
        <v>2554.0811800000001</v>
      </c>
      <c r="H4651" s="5">
        <f t="shared" si="293"/>
        <v>0.41245549496408707</v>
      </c>
      <c r="I4651" s="6">
        <v>2491.5939499999999</v>
      </c>
      <c r="J4651" s="5">
        <f t="shared" si="294"/>
        <v>2.5079218867103181E-2</v>
      </c>
      <c r="K4651" s="6">
        <v>9880.1492400000006</v>
      </c>
      <c r="L4651" s="6">
        <v>11313.152969999999</v>
      </c>
      <c r="M4651" s="5">
        <f t="shared" si="295"/>
        <v>0.14503867251300728</v>
      </c>
    </row>
    <row r="4652" spans="1:13" x14ac:dyDescent="0.25">
      <c r="A4652" s="1" t="s">
        <v>163</v>
      </c>
      <c r="B4652" s="1" t="s">
        <v>141</v>
      </c>
      <c r="C4652" s="6">
        <v>0</v>
      </c>
      <c r="D4652" s="6">
        <v>0</v>
      </c>
      <c r="E4652" s="5" t="str">
        <f t="shared" si="292"/>
        <v/>
      </c>
      <c r="F4652" s="6">
        <v>0</v>
      </c>
      <c r="G4652" s="6">
        <v>0</v>
      </c>
      <c r="H4652" s="5" t="str">
        <f t="shared" si="293"/>
        <v/>
      </c>
      <c r="I4652" s="6">
        <v>0</v>
      </c>
      <c r="J4652" s="5" t="str">
        <f t="shared" si="294"/>
        <v/>
      </c>
      <c r="K4652" s="6">
        <v>0</v>
      </c>
      <c r="L4652" s="6">
        <v>0</v>
      </c>
      <c r="M4652" s="5" t="str">
        <f t="shared" si="295"/>
        <v/>
      </c>
    </row>
    <row r="4653" spans="1:13" x14ac:dyDescent="0.25">
      <c r="A4653" s="1" t="s">
        <v>163</v>
      </c>
      <c r="B4653" s="1" t="s">
        <v>140</v>
      </c>
      <c r="C4653" s="6">
        <v>0</v>
      </c>
      <c r="D4653" s="6">
        <v>0</v>
      </c>
      <c r="E4653" s="5" t="str">
        <f t="shared" si="292"/>
        <v/>
      </c>
      <c r="F4653" s="6">
        <v>0</v>
      </c>
      <c r="G4653" s="6">
        <v>0</v>
      </c>
      <c r="H4653" s="5" t="str">
        <f t="shared" si="293"/>
        <v/>
      </c>
      <c r="I4653" s="6">
        <v>0</v>
      </c>
      <c r="J4653" s="5" t="str">
        <f t="shared" si="294"/>
        <v/>
      </c>
      <c r="K4653" s="6">
        <v>0</v>
      </c>
      <c r="L4653" s="6">
        <v>32.383499999999998</v>
      </c>
      <c r="M4653" s="5" t="str">
        <f t="shared" si="295"/>
        <v/>
      </c>
    </row>
    <row r="4654" spans="1:13" x14ac:dyDescent="0.25">
      <c r="A4654" s="1" t="s">
        <v>163</v>
      </c>
      <c r="B4654" s="1" t="s">
        <v>139</v>
      </c>
      <c r="C4654" s="6">
        <v>89.963679999999997</v>
      </c>
      <c r="D4654" s="6">
        <v>333.41149999999999</v>
      </c>
      <c r="E4654" s="5">
        <f t="shared" si="292"/>
        <v>2.7060678264828653</v>
      </c>
      <c r="F4654" s="6">
        <v>5210.9712</v>
      </c>
      <c r="G4654" s="6">
        <v>8321.6462900000006</v>
      </c>
      <c r="H4654" s="5">
        <f t="shared" si="293"/>
        <v>0.59694728115173623</v>
      </c>
      <c r="I4654" s="6">
        <v>10380.036690000001</v>
      </c>
      <c r="J4654" s="5">
        <f t="shared" si="294"/>
        <v>-0.19830280580636372</v>
      </c>
      <c r="K4654" s="6">
        <v>37401.916590000001</v>
      </c>
      <c r="L4654" s="6">
        <v>49776.855770000002</v>
      </c>
      <c r="M4654" s="5">
        <f t="shared" si="295"/>
        <v>0.33086377138514433</v>
      </c>
    </row>
    <row r="4655" spans="1:13" x14ac:dyDescent="0.25">
      <c r="A4655" s="1" t="s">
        <v>163</v>
      </c>
      <c r="B4655" s="1" t="s">
        <v>138</v>
      </c>
      <c r="C4655" s="6">
        <v>0</v>
      </c>
      <c r="D4655" s="6">
        <v>0</v>
      </c>
      <c r="E4655" s="5" t="str">
        <f t="shared" si="292"/>
        <v/>
      </c>
      <c r="F4655" s="6">
        <v>0</v>
      </c>
      <c r="G4655" s="6">
        <v>1.2629999999999999</v>
      </c>
      <c r="H4655" s="5" t="str">
        <f t="shared" si="293"/>
        <v/>
      </c>
      <c r="I4655" s="6">
        <v>0</v>
      </c>
      <c r="J4655" s="5" t="str">
        <f t="shared" si="294"/>
        <v/>
      </c>
      <c r="K4655" s="6">
        <v>7.7560000000000004E-2</v>
      </c>
      <c r="L4655" s="6">
        <v>4.8562500000000002</v>
      </c>
      <c r="M4655" s="5">
        <f t="shared" si="295"/>
        <v>61.612815884476532</v>
      </c>
    </row>
    <row r="4656" spans="1:13" x14ac:dyDescent="0.25">
      <c r="A4656" s="1" t="s">
        <v>163</v>
      </c>
      <c r="B4656" s="1" t="s">
        <v>137</v>
      </c>
      <c r="C4656" s="6">
        <v>0</v>
      </c>
      <c r="D4656" s="6">
        <v>0</v>
      </c>
      <c r="E4656" s="5" t="str">
        <f t="shared" si="292"/>
        <v/>
      </c>
      <c r="F4656" s="6">
        <v>0</v>
      </c>
      <c r="G4656" s="6">
        <v>0</v>
      </c>
      <c r="H4656" s="5" t="str">
        <f t="shared" si="293"/>
        <v/>
      </c>
      <c r="I4656" s="6">
        <v>0</v>
      </c>
      <c r="J4656" s="5" t="str">
        <f t="shared" si="294"/>
        <v/>
      </c>
      <c r="K4656" s="6">
        <v>1.82656</v>
      </c>
      <c r="L4656" s="6">
        <v>0</v>
      </c>
      <c r="M4656" s="5">
        <f t="shared" si="295"/>
        <v>-1</v>
      </c>
    </row>
    <row r="4657" spans="1:13" x14ac:dyDescent="0.25">
      <c r="A4657" s="1" t="s">
        <v>163</v>
      </c>
      <c r="B4657" s="1" t="s">
        <v>136</v>
      </c>
      <c r="C4657" s="6">
        <v>0</v>
      </c>
      <c r="D4657" s="6">
        <v>0</v>
      </c>
      <c r="E4657" s="5" t="str">
        <f t="shared" si="292"/>
        <v/>
      </c>
      <c r="F4657" s="6">
        <v>0</v>
      </c>
      <c r="G4657" s="6">
        <v>0</v>
      </c>
      <c r="H4657" s="5" t="str">
        <f t="shared" si="293"/>
        <v/>
      </c>
      <c r="I4657" s="6">
        <v>0</v>
      </c>
      <c r="J4657" s="5" t="str">
        <f t="shared" si="294"/>
        <v/>
      </c>
      <c r="K4657" s="6">
        <v>0.51</v>
      </c>
      <c r="L4657" s="6">
        <v>0</v>
      </c>
      <c r="M4657" s="5">
        <f t="shared" si="295"/>
        <v>-1</v>
      </c>
    </row>
    <row r="4658" spans="1:13" x14ac:dyDescent="0.25">
      <c r="A4658" s="1" t="s">
        <v>163</v>
      </c>
      <c r="B4658" s="1" t="s">
        <v>135</v>
      </c>
      <c r="C4658" s="6">
        <v>0</v>
      </c>
      <c r="D4658" s="6">
        <v>0</v>
      </c>
      <c r="E4658" s="5" t="str">
        <f t="shared" si="292"/>
        <v/>
      </c>
      <c r="F4658" s="6">
        <v>0</v>
      </c>
      <c r="G4658" s="6">
        <v>8.1440000000000001</v>
      </c>
      <c r="H4658" s="5" t="str">
        <f t="shared" si="293"/>
        <v/>
      </c>
      <c r="I4658" s="6">
        <v>27.54092</v>
      </c>
      <c r="J4658" s="5">
        <f t="shared" si="294"/>
        <v>-0.70429455515647255</v>
      </c>
      <c r="K4658" s="6">
        <v>3.9327299999999998</v>
      </c>
      <c r="L4658" s="6">
        <v>168.16829000000001</v>
      </c>
      <c r="M4658" s="5">
        <f t="shared" si="295"/>
        <v>41.761209134621502</v>
      </c>
    </row>
    <row r="4659" spans="1:13" x14ac:dyDescent="0.25">
      <c r="A4659" s="1" t="s">
        <v>163</v>
      </c>
      <c r="B4659" s="1" t="s">
        <v>134</v>
      </c>
      <c r="C4659" s="6">
        <v>0</v>
      </c>
      <c r="D4659" s="6">
        <v>0</v>
      </c>
      <c r="E4659" s="5" t="str">
        <f t="shared" si="292"/>
        <v/>
      </c>
      <c r="F4659" s="6">
        <v>0</v>
      </c>
      <c r="G4659" s="6">
        <v>7.2610299999999999</v>
      </c>
      <c r="H4659" s="5" t="str">
        <f t="shared" si="293"/>
        <v/>
      </c>
      <c r="I4659" s="6">
        <v>46.371200000000002</v>
      </c>
      <c r="J4659" s="5">
        <f t="shared" si="294"/>
        <v>-0.84341509385135605</v>
      </c>
      <c r="K4659" s="6">
        <v>1.9539299999999999</v>
      </c>
      <c r="L4659" s="6">
        <v>148.03728000000001</v>
      </c>
      <c r="M4659" s="5">
        <f t="shared" si="295"/>
        <v>74.7638605272451</v>
      </c>
    </row>
    <row r="4660" spans="1:13" x14ac:dyDescent="0.25">
      <c r="A4660" s="1" t="s">
        <v>163</v>
      </c>
      <c r="B4660" s="1" t="s">
        <v>132</v>
      </c>
      <c r="C4660" s="6">
        <v>20.10108</v>
      </c>
      <c r="D4660" s="6">
        <v>0</v>
      </c>
      <c r="E4660" s="5">
        <f t="shared" si="292"/>
        <v>-1</v>
      </c>
      <c r="F4660" s="6">
        <v>687.41010000000006</v>
      </c>
      <c r="G4660" s="6">
        <v>154.51275000000001</v>
      </c>
      <c r="H4660" s="5">
        <f t="shared" si="293"/>
        <v>-0.77522478939427863</v>
      </c>
      <c r="I4660" s="6">
        <v>266.55862000000002</v>
      </c>
      <c r="J4660" s="5">
        <f t="shared" si="294"/>
        <v>-0.42034232470141086</v>
      </c>
      <c r="K4660" s="6">
        <v>6060.7826999999997</v>
      </c>
      <c r="L4660" s="6">
        <v>4335.5354399999997</v>
      </c>
      <c r="M4660" s="5">
        <f t="shared" si="295"/>
        <v>-0.28465750141479251</v>
      </c>
    </row>
    <row r="4661" spans="1:13" x14ac:dyDescent="0.25">
      <c r="A4661" s="1" t="s">
        <v>163</v>
      </c>
      <c r="B4661" s="1" t="s">
        <v>131</v>
      </c>
      <c r="C4661" s="6">
        <v>3.1819999999999999</v>
      </c>
      <c r="D4661" s="6">
        <v>0</v>
      </c>
      <c r="E4661" s="5">
        <f t="shared" si="292"/>
        <v>-1</v>
      </c>
      <c r="F4661" s="6">
        <v>3.1819999999999999</v>
      </c>
      <c r="G4661" s="6">
        <v>0</v>
      </c>
      <c r="H4661" s="5">
        <f t="shared" si="293"/>
        <v>-1</v>
      </c>
      <c r="I4661" s="6">
        <v>0</v>
      </c>
      <c r="J4661" s="5" t="str">
        <f t="shared" si="294"/>
        <v/>
      </c>
      <c r="K4661" s="6">
        <v>13.686439999999999</v>
      </c>
      <c r="L4661" s="6">
        <v>39.513469999999998</v>
      </c>
      <c r="M4661" s="5">
        <f t="shared" si="295"/>
        <v>1.8870524402255078</v>
      </c>
    </row>
    <row r="4662" spans="1:13" x14ac:dyDescent="0.25">
      <c r="A4662" s="1" t="s">
        <v>163</v>
      </c>
      <c r="B4662" s="1" t="s">
        <v>174</v>
      </c>
      <c r="C4662" s="6">
        <v>0</v>
      </c>
      <c r="D4662" s="6">
        <v>0</v>
      </c>
      <c r="E4662" s="5" t="str">
        <f t="shared" si="292"/>
        <v/>
      </c>
      <c r="F4662" s="6">
        <v>0</v>
      </c>
      <c r="G4662" s="6">
        <v>0</v>
      </c>
      <c r="H4662" s="5" t="str">
        <f t="shared" si="293"/>
        <v/>
      </c>
      <c r="I4662" s="6">
        <v>0</v>
      </c>
      <c r="J4662" s="5" t="str">
        <f t="shared" si="294"/>
        <v/>
      </c>
      <c r="K4662" s="6">
        <v>0</v>
      </c>
      <c r="L4662" s="6">
        <v>0</v>
      </c>
      <c r="M4662" s="5" t="str">
        <f t="shared" si="295"/>
        <v/>
      </c>
    </row>
    <row r="4663" spans="1:13" x14ac:dyDescent="0.25">
      <c r="A4663" s="1" t="s">
        <v>163</v>
      </c>
      <c r="B4663" s="1" t="s">
        <v>130</v>
      </c>
      <c r="C4663" s="6">
        <v>40.352550000000001</v>
      </c>
      <c r="D4663" s="6">
        <v>82.462339999999998</v>
      </c>
      <c r="E4663" s="5">
        <f t="shared" si="292"/>
        <v>1.0435471859894849</v>
      </c>
      <c r="F4663" s="6">
        <v>658.48239000000001</v>
      </c>
      <c r="G4663" s="6">
        <v>282.97203000000002</v>
      </c>
      <c r="H4663" s="5">
        <f t="shared" si="293"/>
        <v>-0.57026636657663698</v>
      </c>
      <c r="I4663" s="6">
        <v>256.05784</v>
      </c>
      <c r="J4663" s="5">
        <f t="shared" si="294"/>
        <v>0.1051098064406073</v>
      </c>
      <c r="K4663" s="6">
        <v>1507.7902200000001</v>
      </c>
      <c r="L4663" s="6">
        <v>1299.1339800000001</v>
      </c>
      <c r="M4663" s="5">
        <f t="shared" si="295"/>
        <v>-0.13838545789214629</v>
      </c>
    </row>
    <row r="4664" spans="1:13" x14ac:dyDescent="0.25">
      <c r="A4664" s="1" t="s">
        <v>163</v>
      </c>
      <c r="B4664" s="1" t="s">
        <v>173</v>
      </c>
      <c r="C4664" s="6">
        <v>0</v>
      </c>
      <c r="D4664" s="6">
        <v>0</v>
      </c>
      <c r="E4664" s="5" t="str">
        <f t="shared" si="292"/>
        <v/>
      </c>
      <c r="F4664" s="6">
        <v>0</v>
      </c>
      <c r="G4664" s="6">
        <v>0</v>
      </c>
      <c r="H4664" s="5" t="str">
        <f t="shared" si="293"/>
        <v/>
      </c>
      <c r="I4664" s="6">
        <v>0</v>
      </c>
      <c r="J4664" s="5" t="str">
        <f t="shared" si="294"/>
        <v/>
      </c>
      <c r="K4664" s="6">
        <v>0</v>
      </c>
      <c r="L4664" s="6">
        <v>0.82476000000000005</v>
      </c>
      <c r="M4664" s="5" t="str">
        <f t="shared" si="295"/>
        <v/>
      </c>
    </row>
    <row r="4665" spans="1:13" x14ac:dyDescent="0.25">
      <c r="A4665" s="1" t="s">
        <v>163</v>
      </c>
      <c r="B4665" s="1" t="s">
        <v>128</v>
      </c>
      <c r="C4665" s="6">
        <v>0</v>
      </c>
      <c r="D4665" s="6">
        <v>0</v>
      </c>
      <c r="E4665" s="5" t="str">
        <f t="shared" si="292"/>
        <v/>
      </c>
      <c r="F4665" s="6">
        <v>0</v>
      </c>
      <c r="G4665" s="6">
        <v>0</v>
      </c>
      <c r="H4665" s="5" t="str">
        <f t="shared" si="293"/>
        <v/>
      </c>
      <c r="I4665" s="6">
        <v>0</v>
      </c>
      <c r="J4665" s="5" t="str">
        <f t="shared" si="294"/>
        <v/>
      </c>
      <c r="K4665" s="6">
        <v>0</v>
      </c>
      <c r="L4665" s="6">
        <v>0</v>
      </c>
      <c r="M4665" s="5" t="str">
        <f t="shared" si="295"/>
        <v/>
      </c>
    </row>
    <row r="4666" spans="1:13" x14ac:dyDescent="0.25">
      <c r="A4666" s="1" t="s">
        <v>163</v>
      </c>
      <c r="B4666" s="1" t="s">
        <v>127</v>
      </c>
      <c r="C4666" s="6">
        <v>0</v>
      </c>
      <c r="D4666" s="6">
        <v>0</v>
      </c>
      <c r="E4666" s="5" t="str">
        <f t="shared" si="292"/>
        <v/>
      </c>
      <c r="F4666" s="6">
        <v>0</v>
      </c>
      <c r="G4666" s="6">
        <v>0</v>
      </c>
      <c r="H4666" s="5" t="str">
        <f t="shared" si="293"/>
        <v/>
      </c>
      <c r="I4666" s="6">
        <v>0</v>
      </c>
      <c r="J4666" s="5" t="str">
        <f t="shared" si="294"/>
        <v/>
      </c>
      <c r="K4666" s="6">
        <v>18.499359999999999</v>
      </c>
      <c r="L4666" s="6">
        <v>30.010639999999999</v>
      </c>
      <c r="M4666" s="5">
        <f t="shared" si="295"/>
        <v>0.62225287793739881</v>
      </c>
    </row>
    <row r="4667" spans="1:13" x14ac:dyDescent="0.25">
      <c r="A4667" s="1" t="s">
        <v>163</v>
      </c>
      <c r="B4667" s="1" t="s">
        <v>172</v>
      </c>
      <c r="C4667" s="6">
        <v>0</v>
      </c>
      <c r="D4667" s="6">
        <v>0</v>
      </c>
      <c r="E4667" s="5" t="str">
        <f t="shared" si="292"/>
        <v/>
      </c>
      <c r="F4667" s="6">
        <v>0</v>
      </c>
      <c r="G4667" s="6">
        <v>0</v>
      </c>
      <c r="H4667" s="5" t="str">
        <f t="shared" si="293"/>
        <v/>
      </c>
      <c r="I4667" s="6">
        <v>0</v>
      </c>
      <c r="J4667" s="5" t="str">
        <f t="shared" si="294"/>
        <v/>
      </c>
      <c r="K4667" s="6">
        <v>0</v>
      </c>
      <c r="L4667" s="6">
        <v>8.94</v>
      </c>
      <c r="M4667" s="5" t="str">
        <f t="shared" si="295"/>
        <v/>
      </c>
    </row>
    <row r="4668" spans="1:13" x14ac:dyDescent="0.25">
      <c r="A4668" s="1" t="s">
        <v>163</v>
      </c>
      <c r="B4668" s="1" t="s">
        <v>126</v>
      </c>
      <c r="C4668" s="6">
        <v>0</v>
      </c>
      <c r="D4668" s="6">
        <v>0</v>
      </c>
      <c r="E4668" s="5" t="str">
        <f t="shared" si="292"/>
        <v/>
      </c>
      <c r="F4668" s="6">
        <v>0</v>
      </c>
      <c r="G4668" s="6">
        <v>0</v>
      </c>
      <c r="H4668" s="5" t="str">
        <f t="shared" si="293"/>
        <v/>
      </c>
      <c r="I4668" s="6">
        <v>4.6730000000000001E-2</v>
      </c>
      <c r="J4668" s="5">
        <f t="shared" si="294"/>
        <v>-1</v>
      </c>
      <c r="K4668" s="6">
        <v>0</v>
      </c>
      <c r="L4668" s="6">
        <v>4.6730000000000001E-2</v>
      </c>
      <c r="M4668" s="5" t="str">
        <f t="shared" si="295"/>
        <v/>
      </c>
    </row>
    <row r="4669" spans="1:13" x14ac:dyDescent="0.25">
      <c r="A4669" s="1" t="s">
        <v>163</v>
      </c>
      <c r="B4669" s="1" t="s">
        <v>125</v>
      </c>
      <c r="C4669" s="6">
        <v>0</v>
      </c>
      <c r="D4669" s="6">
        <v>0</v>
      </c>
      <c r="E4669" s="5" t="str">
        <f t="shared" si="292"/>
        <v/>
      </c>
      <c r="F4669" s="6">
        <v>0</v>
      </c>
      <c r="G4669" s="6">
        <v>9.5399999999999991</v>
      </c>
      <c r="H4669" s="5" t="str">
        <f t="shared" si="293"/>
        <v/>
      </c>
      <c r="I4669" s="6">
        <v>12.316140000000001</v>
      </c>
      <c r="J4669" s="5">
        <f t="shared" si="294"/>
        <v>-0.22540666150271116</v>
      </c>
      <c r="K4669" s="6">
        <v>0.28249999999999997</v>
      </c>
      <c r="L4669" s="6">
        <v>22.420369999999998</v>
      </c>
      <c r="M4669" s="5">
        <f t="shared" si="295"/>
        <v>78.364141592920362</v>
      </c>
    </row>
    <row r="4670" spans="1:13" x14ac:dyDescent="0.25">
      <c r="A4670" s="1" t="s">
        <v>163</v>
      </c>
      <c r="B4670" s="1" t="s">
        <v>124</v>
      </c>
      <c r="C4670" s="6">
        <v>0</v>
      </c>
      <c r="D4670" s="6">
        <v>0</v>
      </c>
      <c r="E4670" s="5" t="str">
        <f t="shared" si="292"/>
        <v/>
      </c>
      <c r="F4670" s="6">
        <v>0</v>
      </c>
      <c r="G4670" s="6">
        <v>0</v>
      </c>
      <c r="H4670" s="5" t="str">
        <f t="shared" si="293"/>
        <v/>
      </c>
      <c r="I4670" s="6">
        <v>0</v>
      </c>
      <c r="J4670" s="5" t="str">
        <f t="shared" si="294"/>
        <v/>
      </c>
      <c r="K4670" s="6">
        <v>0.66234999999999999</v>
      </c>
      <c r="L4670" s="6">
        <v>0</v>
      </c>
      <c r="M4670" s="5">
        <f t="shared" si="295"/>
        <v>-1</v>
      </c>
    </row>
    <row r="4671" spans="1:13" x14ac:dyDescent="0.25">
      <c r="A4671" s="1" t="s">
        <v>163</v>
      </c>
      <c r="B4671" s="1" t="s">
        <v>123</v>
      </c>
      <c r="C4671" s="6">
        <v>0</v>
      </c>
      <c r="D4671" s="6">
        <v>0</v>
      </c>
      <c r="E4671" s="5" t="str">
        <f t="shared" si="292"/>
        <v/>
      </c>
      <c r="F4671" s="6">
        <v>8.0050500000000007</v>
      </c>
      <c r="G4671" s="6">
        <v>7.3450000000000001E-2</v>
      </c>
      <c r="H4671" s="5">
        <f t="shared" si="293"/>
        <v>-0.99082454200785752</v>
      </c>
      <c r="I4671" s="6">
        <v>0</v>
      </c>
      <c r="J4671" s="5" t="str">
        <f t="shared" si="294"/>
        <v/>
      </c>
      <c r="K4671" s="6">
        <v>102.38276999999999</v>
      </c>
      <c r="L4671" s="6">
        <v>46.045229999999997</v>
      </c>
      <c r="M4671" s="5">
        <f t="shared" si="295"/>
        <v>-0.55026387740827876</v>
      </c>
    </row>
    <row r="4672" spans="1:13" x14ac:dyDescent="0.25">
      <c r="A4672" s="1" t="s">
        <v>163</v>
      </c>
      <c r="B4672" s="1" t="s">
        <v>122</v>
      </c>
      <c r="C4672" s="6">
        <v>0</v>
      </c>
      <c r="D4672" s="6">
        <v>0</v>
      </c>
      <c r="E4672" s="5" t="str">
        <f t="shared" si="292"/>
        <v/>
      </c>
      <c r="F4672" s="6">
        <v>0</v>
      </c>
      <c r="G4672" s="6">
        <v>0</v>
      </c>
      <c r="H4672" s="5" t="str">
        <f t="shared" si="293"/>
        <v/>
      </c>
      <c r="I4672" s="6">
        <v>0</v>
      </c>
      <c r="J4672" s="5" t="str">
        <f t="shared" si="294"/>
        <v/>
      </c>
      <c r="K4672" s="6">
        <v>0.32240000000000002</v>
      </c>
      <c r="L4672" s="6">
        <v>1.92</v>
      </c>
      <c r="M4672" s="5">
        <f t="shared" si="295"/>
        <v>4.9553349875930515</v>
      </c>
    </row>
    <row r="4673" spans="1:13" x14ac:dyDescent="0.25">
      <c r="A4673" s="1" t="s">
        <v>163</v>
      </c>
      <c r="B4673" s="1" t="s">
        <v>121</v>
      </c>
      <c r="C4673" s="6">
        <v>0</v>
      </c>
      <c r="D4673" s="6">
        <v>0</v>
      </c>
      <c r="E4673" s="5" t="str">
        <f t="shared" si="292"/>
        <v/>
      </c>
      <c r="F4673" s="6">
        <v>0</v>
      </c>
      <c r="G4673" s="6">
        <v>0</v>
      </c>
      <c r="H4673" s="5" t="str">
        <f t="shared" si="293"/>
        <v/>
      </c>
      <c r="I4673" s="6">
        <v>0</v>
      </c>
      <c r="J4673" s="5" t="str">
        <f t="shared" si="294"/>
        <v/>
      </c>
      <c r="K4673" s="6">
        <v>0.86797000000000002</v>
      </c>
      <c r="L4673" s="6">
        <v>1.20763</v>
      </c>
      <c r="M4673" s="5">
        <f t="shared" si="295"/>
        <v>0.39132688917819736</v>
      </c>
    </row>
    <row r="4674" spans="1:13" x14ac:dyDescent="0.25">
      <c r="A4674" s="1" t="s">
        <v>163</v>
      </c>
      <c r="B4674" s="1" t="s">
        <v>119</v>
      </c>
      <c r="C4674" s="6">
        <v>0</v>
      </c>
      <c r="D4674" s="6">
        <v>4.2877700000000001</v>
      </c>
      <c r="E4674" s="5" t="str">
        <f t="shared" si="292"/>
        <v/>
      </c>
      <c r="F4674" s="6">
        <v>0</v>
      </c>
      <c r="G4674" s="6">
        <v>20.544149999999998</v>
      </c>
      <c r="H4674" s="5" t="str">
        <f t="shared" si="293"/>
        <v/>
      </c>
      <c r="I4674" s="6">
        <v>1</v>
      </c>
      <c r="J4674" s="5">
        <f t="shared" si="294"/>
        <v>19.544149999999998</v>
      </c>
      <c r="K4674" s="6">
        <v>0</v>
      </c>
      <c r="L4674" s="6">
        <v>22.494530000000001</v>
      </c>
      <c r="M4674" s="5" t="str">
        <f t="shared" si="295"/>
        <v/>
      </c>
    </row>
    <row r="4675" spans="1:13" x14ac:dyDescent="0.25">
      <c r="A4675" s="1" t="s">
        <v>163</v>
      </c>
      <c r="B4675" s="1" t="s">
        <v>118</v>
      </c>
      <c r="C4675" s="6">
        <v>0</v>
      </c>
      <c r="D4675" s="6">
        <v>0</v>
      </c>
      <c r="E4675" s="5" t="str">
        <f t="shared" si="292"/>
        <v/>
      </c>
      <c r="F4675" s="6">
        <v>0</v>
      </c>
      <c r="G4675" s="6">
        <v>0</v>
      </c>
      <c r="H4675" s="5" t="str">
        <f t="shared" si="293"/>
        <v/>
      </c>
      <c r="I4675" s="6">
        <v>0</v>
      </c>
      <c r="J4675" s="5" t="str">
        <f t="shared" si="294"/>
        <v/>
      </c>
      <c r="K4675" s="6">
        <v>0</v>
      </c>
      <c r="L4675" s="6">
        <v>1E-3</v>
      </c>
      <c r="M4675" s="5" t="str">
        <f t="shared" si="295"/>
        <v/>
      </c>
    </row>
    <row r="4676" spans="1:13" x14ac:dyDescent="0.25">
      <c r="A4676" s="1" t="s">
        <v>163</v>
      </c>
      <c r="B4676" s="1" t="s">
        <v>117</v>
      </c>
      <c r="C4676" s="6">
        <v>0</v>
      </c>
      <c r="D4676" s="6">
        <v>0</v>
      </c>
      <c r="E4676" s="5" t="str">
        <f t="shared" si="292"/>
        <v/>
      </c>
      <c r="F4676" s="6">
        <v>0</v>
      </c>
      <c r="G4676" s="6">
        <v>0.44561000000000001</v>
      </c>
      <c r="H4676" s="5" t="str">
        <f t="shared" si="293"/>
        <v/>
      </c>
      <c r="I4676" s="6">
        <v>0</v>
      </c>
      <c r="J4676" s="5" t="str">
        <f t="shared" si="294"/>
        <v/>
      </c>
      <c r="K4676" s="6">
        <v>0</v>
      </c>
      <c r="L4676" s="6">
        <v>0.44561000000000001</v>
      </c>
      <c r="M4676" s="5" t="str">
        <f t="shared" si="295"/>
        <v/>
      </c>
    </row>
    <row r="4677" spans="1:13" x14ac:dyDescent="0.25">
      <c r="A4677" s="1" t="s">
        <v>163</v>
      </c>
      <c r="B4677" s="1" t="s">
        <v>116</v>
      </c>
      <c r="C4677" s="6">
        <v>29.009740000000001</v>
      </c>
      <c r="D4677" s="6">
        <v>25.45983</v>
      </c>
      <c r="E4677" s="5">
        <f t="shared" si="292"/>
        <v>-0.12236959035137851</v>
      </c>
      <c r="F4677" s="6">
        <v>531.45633999999995</v>
      </c>
      <c r="G4677" s="6">
        <v>742.89108999999996</v>
      </c>
      <c r="H4677" s="5">
        <f t="shared" si="293"/>
        <v>0.39784030048451391</v>
      </c>
      <c r="I4677" s="6">
        <v>1162.8562400000001</v>
      </c>
      <c r="J4677" s="5">
        <f t="shared" si="294"/>
        <v>-0.36114967229311168</v>
      </c>
      <c r="K4677" s="6">
        <v>4265.6087500000003</v>
      </c>
      <c r="L4677" s="6">
        <v>5570.6563699999997</v>
      </c>
      <c r="M4677" s="5">
        <f t="shared" si="295"/>
        <v>0.30594639510714594</v>
      </c>
    </row>
    <row r="4678" spans="1:13" x14ac:dyDescent="0.25">
      <c r="A4678" s="1" t="s">
        <v>163</v>
      </c>
      <c r="B4678" s="1" t="s">
        <v>115</v>
      </c>
      <c r="C4678" s="6">
        <v>0</v>
      </c>
      <c r="D4678" s="6">
        <v>0</v>
      </c>
      <c r="E4678" s="5" t="str">
        <f t="shared" si="292"/>
        <v/>
      </c>
      <c r="F4678" s="6">
        <v>0</v>
      </c>
      <c r="G4678" s="6">
        <v>0</v>
      </c>
      <c r="H4678" s="5" t="str">
        <f t="shared" si="293"/>
        <v/>
      </c>
      <c r="I4678" s="6">
        <v>0</v>
      </c>
      <c r="J4678" s="5" t="str">
        <f t="shared" si="294"/>
        <v/>
      </c>
      <c r="K4678" s="6">
        <v>58.131999999999998</v>
      </c>
      <c r="L4678" s="6">
        <v>2.6150000000000002</v>
      </c>
      <c r="M4678" s="5">
        <f t="shared" si="295"/>
        <v>-0.95501617009564443</v>
      </c>
    </row>
    <row r="4679" spans="1:13" x14ac:dyDescent="0.25">
      <c r="A4679" s="1" t="s">
        <v>163</v>
      </c>
      <c r="B4679" s="1" t="s">
        <v>114</v>
      </c>
      <c r="C4679" s="6">
        <v>0</v>
      </c>
      <c r="D4679" s="6">
        <v>0</v>
      </c>
      <c r="E4679" s="5" t="str">
        <f t="shared" si="292"/>
        <v/>
      </c>
      <c r="F4679" s="6">
        <v>0</v>
      </c>
      <c r="G4679" s="6">
        <v>15.763999999999999</v>
      </c>
      <c r="H4679" s="5" t="str">
        <f t="shared" si="293"/>
        <v/>
      </c>
      <c r="I4679" s="6">
        <v>0</v>
      </c>
      <c r="J4679" s="5" t="str">
        <f t="shared" si="294"/>
        <v/>
      </c>
      <c r="K4679" s="6">
        <v>0</v>
      </c>
      <c r="L4679" s="6">
        <v>31.861999999999998</v>
      </c>
      <c r="M4679" s="5" t="str">
        <f t="shared" si="295"/>
        <v/>
      </c>
    </row>
    <row r="4680" spans="1:13" x14ac:dyDescent="0.25">
      <c r="A4680" s="1" t="s">
        <v>163</v>
      </c>
      <c r="B4680" s="1" t="s">
        <v>113</v>
      </c>
      <c r="C4680" s="6">
        <v>0</v>
      </c>
      <c r="D4680" s="6">
        <v>0</v>
      </c>
      <c r="E4680" s="5" t="str">
        <f t="shared" si="292"/>
        <v/>
      </c>
      <c r="F4680" s="6">
        <v>0.23949999999999999</v>
      </c>
      <c r="G4680" s="6">
        <v>0</v>
      </c>
      <c r="H4680" s="5">
        <f t="shared" si="293"/>
        <v>-1</v>
      </c>
      <c r="I4680" s="6">
        <v>8.8011999999999997</v>
      </c>
      <c r="J4680" s="5">
        <f t="shared" si="294"/>
        <v>-1</v>
      </c>
      <c r="K4680" s="6">
        <v>6.7419799999999999</v>
      </c>
      <c r="L4680" s="6">
        <v>16.734159999999999</v>
      </c>
      <c r="M4680" s="5">
        <f t="shared" si="295"/>
        <v>1.4820838982020117</v>
      </c>
    </row>
    <row r="4681" spans="1:13" x14ac:dyDescent="0.25">
      <c r="A4681" s="1" t="s">
        <v>163</v>
      </c>
      <c r="B4681" s="1" t="s">
        <v>171</v>
      </c>
      <c r="C4681" s="6">
        <v>0</v>
      </c>
      <c r="D4681" s="6">
        <v>0</v>
      </c>
      <c r="E4681" s="5" t="str">
        <f t="shared" si="292"/>
        <v/>
      </c>
      <c r="F4681" s="6">
        <v>0</v>
      </c>
      <c r="G4681" s="6">
        <v>0</v>
      </c>
      <c r="H4681" s="5" t="str">
        <f t="shared" si="293"/>
        <v/>
      </c>
      <c r="I4681" s="6">
        <v>0.35</v>
      </c>
      <c r="J4681" s="5">
        <f t="shared" si="294"/>
        <v>-1</v>
      </c>
      <c r="K4681" s="6">
        <v>0</v>
      </c>
      <c r="L4681" s="6">
        <v>0.878</v>
      </c>
      <c r="M4681" s="5" t="str">
        <f t="shared" si="295"/>
        <v/>
      </c>
    </row>
    <row r="4682" spans="1:13" x14ac:dyDescent="0.25">
      <c r="A4682" s="1" t="s">
        <v>163</v>
      </c>
      <c r="B4682" s="1" t="s">
        <v>112</v>
      </c>
      <c r="C4682" s="6">
        <v>0</v>
      </c>
      <c r="D4682" s="6">
        <v>0</v>
      </c>
      <c r="E4682" s="5" t="str">
        <f t="shared" si="292"/>
        <v/>
      </c>
      <c r="F4682" s="6">
        <v>0.63097999999999999</v>
      </c>
      <c r="G4682" s="6">
        <v>76.737210000000005</v>
      </c>
      <c r="H4682" s="5">
        <f t="shared" si="293"/>
        <v>120.61591492598815</v>
      </c>
      <c r="I4682" s="6">
        <v>197.42305999999999</v>
      </c>
      <c r="J4682" s="5">
        <f t="shared" si="294"/>
        <v>-0.61130574108212077</v>
      </c>
      <c r="K4682" s="6">
        <v>349.37581999999998</v>
      </c>
      <c r="L4682" s="6">
        <v>859.85693000000003</v>
      </c>
      <c r="M4682" s="5">
        <f t="shared" si="295"/>
        <v>1.4611231824801156</v>
      </c>
    </row>
    <row r="4683" spans="1:13" x14ac:dyDescent="0.25">
      <c r="A4683" s="1" t="s">
        <v>163</v>
      </c>
      <c r="B4683" s="1" t="s">
        <v>110</v>
      </c>
      <c r="C4683" s="6">
        <v>0</v>
      </c>
      <c r="D4683" s="6">
        <v>0</v>
      </c>
      <c r="E4683" s="5" t="str">
        <f t="shared" si="292"/>
        <v/>
      </c>
      <c r="F4683" s="6">
        <v>56.26</v>
      </c>
      <c r="G4683" s="6">
        <v>0.16500000000000001</v>
      </c>
      <c r="H4683" s="5">
        <f t="shared" si="293"/>
        <v>-0.9970671880554568</v>
      </c>
      <c r="I4683" s="6">
        <v>3.6699299999999999</v>
      </c>
      <c r="J4683" s="5">
        <f t="shared" si="294"/>
        <v>-0.95504001438719544</v>
      </c>
      <c r="K4683" s="6">
        <v>72.112309999999994</v>
      </c>
      <c r="L4683" s="6">
        <v>133.47980999999999</v>
      </c>
      <c r="M4683" s="5">
        <f t="shared" si="295"/>
        <v>0.85099894872317905</v>
      </c>
    </row>
    <row r="4684" spans="1:13" x14ac:dyDescent="0.25">
      <c r="A4684" s="1" t="s">
        <v>163</v>
      </c>
      <c r="B4684" s="1" t="s">
        <v>109</v>
      </c>
      <c r="C4684" s="6">
        <v>0</v>
      </c>
      <c r="D4684" s="6">
        <v>0</v>
      </c>
      <c r="E4684" s="5" t="str">
        <f t="shared" si="292"/>
        <v/>
      </c>
      <c r="F4684" s="6">
        <v>0</v>
      </c>
      <c r="G4684" s="6">
        <v>3.8341400000000001</v>
      </c>
      <c r="H4684" s="5" t="str">
        <f t="shared" si="293"/>
        <v/>
      </c>
      <c r="I4684" s="6">
        <v>0.373</v>
      </c>
      <c r="J4684" s="5">
        <f t="shared" si="294"/>
        <v>9.279195710455765</v>
      </c>
      <c r="K4684" s="6">
        <v>4.1589</v>
      </c>
      <c r="L4684" s="6">
        <v>10.921939999999999</v>
      </c>
      <c r="M4684" s="5">
        <f t="shared" si="295"/>
        <v>1.6261607636634685</v>
      </c>
    </row>
    <row r="4685" spans="1:13" x14ac:dyDescent="0.25">
      <c r="A4685" s="1" t="s">
        <v>163</v>
      </c>
      <c r="B4685" s="1" t="s">
        <v>107</v>
      </c>
      <c r="C4685" s="6">
        <v>0</v>
      </c>
      <c r="D4685" s="6">
        <v>67.650869999999998</v>
      </c>
      <c r="E4685" s="5" t="str">
        <f t="shared" si="292"/>
        <v/>
      </c>
      <c r="F4685" s="6">
        <v>3861.3654299999998</v>
      </c>
      <c r="G4685" s="6">
        <v>2042.0178699999999</v>
      </c>
      <c r="H4685" s="5">
        <f t="shared" si="293"/>
        <v>-0.47116689497062181</v>
      </c>
      <c r="I4685" s="6">
        <v>2051.0087100000001</v>
      </c>
      <c r="J4685" s="5">
        <f t="shared" si="294"/>
        <v>-4.3836186341695837E-3</v>
      </c>
      <c r="K4685" s="6">
        <v>17361.09187</v>
      </c>
      <c r="L4685" s="6">
        <v>9499.6452900000004</v>
      </c>
      <c r="M4685" s="5">
        <f t="shared" si="295"/>
        <v>-0.45281982486277805</v>
      </c>
    </row>
    <row r="4686" spans="1:13" x14ac:dyDescent="0.25">
      <c r="A4686" s="1" t="s">
        <v>163</v>
      </c>
      <c r="B4686" s="1" t="s">
        <v>106</v>
      </c>
      <c r="C4686" s="6">
        <v>6.5930900000000001</v>
      </c>
      <c r="D4686" s="6">
        <v>0</v>
      </c>
      <c r="E4686" s="5">
        <f t="shared" si="292"/>
        <v>-1</v>
      </c>
      <c r="F4686" s="6">
        <v>388.67989999999998</v>
      </c>
      <c r="G4686" s="6">
        <v>445.99320999999998</v>
      </c>
      <c r="H4686" s="5">
        <f t="shared" si="293"/>
        <v>0.14745632588667434</v>
      </c>
      <c r="I4686" s="6">
        <v>1011.35725</v>
      </c>
      <c r="J4686" s="5">
        <f t="shared" si="294"/>
        <v>-0.55901516501710946</v>
      </c>
      <c r="K4686" s="6">
        <v>3028.0341100000001</v>
      </c>
      <c r="L4686" s="6">
        <v>5999.3853799999997</v>
      </c>
      <c r="M4686" s="5">
        <f t="shared" si="295"/>
        <v>0.98128064680222504</v>
      </c>
    </row>
    <row r="4687" spans="1:13" x14ac:dyDescent="0.25">
      <c r="A4687" s="1" t="s">
        <v>163</v>
      </c>
      <c r="B4687" s="1" t="s">
        <v>105</v>
      </c>
      <c r="C4687" s="6">
        <v>0</v>
      </c>
      <c r="D4687" s="6">
        <v>18.03876</v>
      </c>
      <c r="E4687" s="5" t="str">
        <f t="shared" si="292"/>
        <v/>
      </c>
      <c r="F4687" s="6">
        <v>38.191899999999997</v>
      </c>
      <c r="G4687" s="6">
        <v>4679.8365199999998</v>
      </c>
      <c r="H4687" s="5">
        <f t="shared" si="293"/>
        <v>121.53479193232073</v>
      </c>
      <c r="I4687" s="6">
        <v>5470.8851500000001</v>
      </c>
      <c r="J4687" s="5">
        <f t="shared" si="294"/>
        <v>-0.14459243948851686</v>
      </c>
      <c r="K4687" s="6">
        <v>13834.145630000001</v>
      </c>
      <c r="L4687" s="6">
        <v>36178.070879999999</v>
      </c>
      <c r="M4687" s="5">
        <f t="shared" si="295"/>
        <v>1.6151286713034261</v>
      </c>
    </row>
    <row r="4688" spans="1:13" x14ac:dyDescent="0.25">
      <c r="A4688" s="1" t="s">
        <v>163</v>
      </c>
      <c r="B4688" s="1" t="s">
        <v>104</v>
      </c>
      <c r="C4688" s="6">
        <v>83.802300000000002</v>
      </c>
      <c r="D4688" s="6">
        <v>65.423119999999997</v>
      </c>
      <c r="E4688" s="5">
        <f t="shared" ref="E4688:E4751" si="296">IF(C4688=0,"",(D4688/C4688-1))</f>
        <v>-0.21931593762939683</v>
      </c>
      <c r="F4688" s="6">
        <v>2882.2083200000002</v>
      </c>
      <c r="G4688" s="6">
        <v>2577.2021500000001</v>
      </c>
      <c r="H4688" s="5">
        <f t="shared" ref="H4688:H4751" si="297">IF(F4688=0,"",(G4688/F4688-1))</f>
        <v>-0.105823776818464</v>
      </c>
      <c r="I4688" s="6">
        <v>3109.0254599999998</v>
      </c>
      <c r="J4688" s="5">
        <f t="shared" ref="J4688:J4751" si="298">IF(I4688=0,"",(G4688/I4688-1))</f>
        <v>-0.17105788191261706</v>
      </c>
      <c r="K4688" s="6">
        <v>18350.8403</v>
      </c>
      <c r="L4688" s="6">
        <v>20637.090199999999</v>
      </c>
      <c r="M4688" s="5">
        <f t="shared" ref="M4688:M4751" si="299">IF(K4688=0,"",(L4688/K4688-1))</f>
        <v>0.12458557006787307</v>
      </c>
    </row>
    <row r="4689" spans="1:13" x14ac:dyDescent="0.25">
      <c r="A4689" s="1" t="s">
        <v>163</v>
      </c>
      <c r="B4689" s="1" t="s">
        <v>102</v>
      </c>
      <c r="C4689" s="6">
        <v>20.077999999999999</v>
      </c>
      <c r="D4689" s="6">
        <v>23.255050000000001</v>
      </c>
      <c r="E4689" s="5">
        <f t="shared" si="296"/>
        <v>0.15823538201016052</v>
      </c>
      <c r="F4689" s="6">
        <v>316.3304</v>
      </c>
      <c r="G4689" s="6">
        <v>129.13113000000001</v>
      </c>
      <c r="H4689" s="5">
        <f t="shared" si="297"/>
        <v>-0.59178400179053292</v>
      </c>
      <c r="I4689" s="6">
        <v>39.87764</v>
      </c>
      <c r="J4689" s="5">
        <f t="shared" si="298"/>
        <v>2.2381838544106425</v>
      </c>
      <c r="K4689" s="6">
        <v>612.50987999999995</v>
      </c>
      <c r="L4689" s="6">
        <v>821.05386999999996</v>
      </c>
      <c r="M4689" s="5">
        <f t="shared" si="299"/>
        <v>0.34047449161146592</v>
      </c>
    </row>
    <row r="4690" spans="1:13" x14ac:dyDescent="0.25">
      <c r="A4690" s="1" t="s">
        <v>163</v>
      </c>
      <c r="B4690" s="1" t="s">
        <v>101</v>
      </c>
      <c r="C4690" s="6">
        <v>59.992159999999998</v>
      </c>
      <c r="D4690" s="6">
        <v>632.82047999999998</v>
      </c>
      <c r="E4690" s="5">
        <f t="shared" si="296"/>
        <v>9.5483863224794714</v>
      </c>
      <c r="F4690" s="6">
        <v>10277.623299999999</v>
      </c>
      <c r="G4690" s="6">
        <v>19500.271820000002</v>
      </c>
      <c r="H4690" s="5">
        <f t="shared" si="297"/>
        <v>0.89735226236595023</v>
      </c>
      <c r="I4690" s="6">
        <v>14376.87268</v>
      </c>
      <c r="J4690" s="5">
        <f t="shared" si="298"/>
        <v>0.35636395021618861</v>
      </c>
      <c r="K4690" s="6">
        <v>58224.099629999997</v>
      </c>
      <c r="L4690" s="6">
        <v>109849.90685</v>
      </c>
      <c r="M4690" s="5">
        <f t="shared" si="299"/>
        <v>0.88667420446291922</v>
      </c>
    </row>
    <row r="4691" spans="1:13" x14ac:dyDescent="0.25">
      <c r="A4691" s="1" t="s">
        <v>163</v>
      </c>
      <c r="B4691" s="1" t="s">
        <v>100</v>
      </c>
      <c r="C4691" s="6">
        <v>0</v>
      </c>
      <c r="D4691" s="6">
        <v>2.0812400000000002</v>
      </c>
      <c r="E4691" s="5" t="str">
        <f t="shared" si="296"/>
        <v/>
      </c>
      <c r="F4691" s="6">
        <v>0</v>
      </c>
      <c r="G4691" s="6">
        <v>2.0812400000000002</v>
      </c>
      <c r="H4691" s="5" t="str">
        <f t="shared" si="297"/>
        <v/>
      </c>
      <c r="I4691" s="6">
        <v>8.7147699999999997</v>
      </c>
      <c r="J4691" s="5">
        <f t="shared" si="298"/>
        <v>-0.76118245231945303</v>
      </c>
      <c r="K4691" s="6">
        <v>175.63029</v>
      </c>
      <c r="L4691" s="6">
        <v>52.240819999999999</v>
      </c>
      <c r="M4691" s="5">
        <f t="shared" si="299"/>
        <v>-0.70255233308559706</v>
      </c>
    </row>
    <row r="4692" spans="1:13" x14ac:dyDescent="0.25">
      <c r="A4692" s="1" t="s">
        <v>163</v>
      </c>
      <c r="B4692" s="1" t="s">
        <v>99</v>
      </c>
      <c r="C4692" s="6">
        <v>0</v>
      </c>
      <c r="D4692" s="6">
        <v>0</v>
      </c>
      <c r="E4692" s="5" t="str">
        <f t="shared" si="296"/>
        <v/>
      </c>
      <c r="F4692" s="6">
        <v>0</v>
      </c>
      <c r="G4692" s="6">
        <v>26.716799999999999</v>
      </c>
      <c r="H4692" s="5" t="str">
        <f t="shared" si="297"/>
        <v/>
      </c>
      <c r="I4692" s="6">
        <v>12.87068</v>
      </c>
      <c r="J4692" s="5">
        <f t="shared" si="298"/>
        <v>1.0757877594657002</v>
      </c>
      <c r="K4692" s="6">
        <v>97.623339999999999</v>
      </c>
      <c r="L4692" s="6">
        <v>45.706139999999998</v>
      </c>
      <c r="M4692" s="5">
        <f t="shared" si="299"/>
        <v>-0.53181134757323401</v>
      </c>
    </row>
    <row r="4693" spans="1:13" x14ac:dyDescent="0.25">
      <c r="A4693" s="1" t="s">
        <v>163</v>
      </c>
      <c r="B4693" s="1" t="s">
        <v>98</v>
      </c>
      <c r="C4693" s="6">
        <v>0</v>
      </c>
      <c r="D4693" s="6">
        <v>0</v>
      </c>
      <c r="E4693" s="5" t="str">
        <f t="shared" si="296"/>
        <v/>
      </c>
      <c r="F4693" s="6">
        <v>114.97816</v>
      </c>
      <c r="G4693" s="6">
        <v>31.665050000000001</v>
      </c>
      <c r="H4693" s="5">
        <f t="shared" si="297"/>
        <v>-0.72459943697133444</v>
      </c>
      <c r="I4693" s="6">
        <v>666.03453999999999</v>
      </c>
      <c r="J4693" s="5">
        <f t="shared" si="298"/>
        <v>-0.95245734553045858</v>
      </c>
      <c r="K4693" s="6">
        <v>593.65638999999999</v>
      </c>
      <c r="L4693" s="6">
        <v>2336.11429</v>
      </c>
      <c r="M4693" s="5">
        <f t="shared" si="299"/>
        <v>2.9351286861411534</v>
      </c>
    </row>
    <row r="4694" spans="1:13" x14ac:dyDescent="0.25">
      <c r="A4694" s="1" t="s">
        <v>163</v>
      </c>
      <c r="B4694" s="1" t="s">
        <v>97</v>
      </c>
      <c r="C4694" s="6">
        <v>0</v>
      </c>
      <c r="D4694" s="6">
        <v>15.74</v>
      </c>
      <c r="E4694" s="5" t="str">
        <f t="shared" si="296"/>
        <v/>
      </c>
      <c r="F4694" s="6">
        <v>1233.2962299999999</v>
      </c>
      <c r="G4694" s="6">
        <v>508.16975000000002</v>
      </c>
      <c r="H4694" s="5">
        <f t="shared" si="297"/>
        <v>-0.58795807719285742</v>
      </c>
      <c r="I4694" s="6">
        <v>1351.1578199999999</v>
      </c>
      <c r="J4694" s="5">
        <f t="shared" si="298"/>
        <v>-0.6239005225903218</v>
      </c>
      <c r="K4694" s="6">
        <v>9359.7500999999993</v>
      </c>
      <c r="L4694" s="6">
        <v>5957.1324599999998</v>
      </c>
      <c r="M4694" s="5">
        <f t="shared" si="299"/>
        <v>-0.3635372316190365</v>
      </c>
    </row>
    <row r="4695" spans="1:13" x14ac:dyDescent="0.25">
      <c r="A4695" s="1" t="s">
        <v>163</v>
      </c>
      <c r="B4695" s="1" t="s">
        <v>96</v>
      </c>
      <c r="C4695" s="6">
        <v>170.23542</v>
      </c>
      <c r="D4695" s="6">
        <v>97.103650000000002</v>
      </c>
      <c r="E4695" s="5">
        <f t="shared" si="296"/>
        <v>-0.42959197328029619</v>
      </c>
      <c r="F4695" s="6">
        <v>1254.8570299999999</v>
      </c>
      <c r="G4695" s="6">
        <v>1315.9193399999999</v>
      </c>
      <c r="H4695" s="5">
        <f t="shared" si="297"/>
        <v>4.8660770542123144E-2</v>
      </c>
      <c r="I4695" s="6">
        <v>1110.4985799999999</v>
      </c>
      <c r="J4695" s="5">
        <f t="shared" si="298"/>
        <v>0.18498065976815559</v>
      </c>
      <c r="K4695" s="6">
        <v>4528.99946</v>
      </c>
      <c r="L4695" s="6">
        <v>5727.2496700000002</v>
      </c>
      <c r="M4695" s="5">
        <f t="shared" si="299"/>
        <v>0.26457283128048781</v>
      </c>
    </row>
    <row r="4696" spans="1:13" x14ac:dyDescent="0.25">
      <c r="A4696" s="1" t="s">
        <v>163</v>
      </c>
      <c r="B4696" s="1" t="s">
        <v>95</v>
      </c>
      <c r="C4696" s="6">
        <v>10.336370000000001</v>
      </c>
      <c r="D4696" s="6">
        <v>18.679870000000001</v>
      </c>
      <c r="E4696" s="5">
        <f t="shared" si="296"/>
        <v>0.80719827173369385</v>
      </c>
      <c r="F4696" s="6">
        <v>589.99598000000003</v>
      </c>
      <c r="G4696" s="6">
        <v>705.60801000000004</v>
      </c>
      <c r="H4696" s="5">
        <f t="shared" si="297"/>
        <v>0.19595392836405434</v>
      </c>
      <c r="I4696" s="6">
        <v>1188.8967600000001</v>
      </c>
      <c r="J4696" s="5">
        <f t="shared" si="298"/>
        <v>-0.40650186480447636</v>
      </c>
      <c r="K4696" s="6">
        <v>3752.4342099999999</v>
      </c>
      <c r="L4696" s="6">
        <v>5587.6085199999998</v>
      </c>
      <c r="M4696" s="5">
        <f t="shared" si="299"/>
        <v>0.4890623545402546</v>
      </c>
    </row>
    <row r="4697" spans="1:13" x14ac:dyDescent="0.25">
      <c r="A4697" s="1" t="s">
        <v>163</v>
      </c>
      <c r="B4697" s="1" t="s">
        <v>94</v>
      </c>
      <c r="C4697" s="6">
        <v>22.960740000000001</v>
      </c>
      <c r="D4697" s="6">
        <v>0</v>
      </c>
      <c r="E4697" s="5">
        <f t="shared" si="296"/>
        <v>-1</v>
      </c>
      <c r="F4697" s="6">
        <v>576.76131999999996</v>
      </c>
      <c r="G4697" s="6">
        <v>87.050929999999994</v>
      </c>
      <c r="H4697" s="5">
        <f t="shared" si="297"/>
        <v>-0.84906940361395944</v>
      </c>
      <c r="I4697" s="6">
        <v>426.90602000000001</v>
      </c>
      <c r="J4697" s="5">
        <f t="shared" si="298"/>
        <v>-0.79608877382427168</v>
      </c>
      <c r="K4697" s="6">
        <v>5084.3433500000001</v>
      </c>
      <c r="L4697" s="6">
        <v>3770.5182</v>
      </c>
      <c r="M4697" s="5">
        <f t="shared" si="299"/>
        <v>-0.25840606339066385</v>
      </c>
    </row>
    <row r="4698" spans="1:13" x14ac:dyDescent="0.25">
      <c r="A4698" s="1" t="s">
        <v>163</v>
      </c>
      <c r="B4698" s="1" t="s">
        <v>93</v>
      </c>
      <c r="C4698" s="6">
        <v>0</v>
      </c>
      <c r="D4698" s="6">
        <v>0</v>
      </c>
      <c r="E4698" s="5" t="str">
        <f t="shared" si="296"/>
        <v/>
      </c>
      <c r="F4698" s="6">
        <v>0</v>
      </c>
      <c r="G4698" s="6">
        <v>0</v>
      </c>
      <c r="H4698" s="5" t="str">
        <f t="shared" si="297"/>
        <v/>
      </c>
      <c r="I4698" s="6">
        <v>0</v>
      </c>
      <c r="J4698" s="5" t="str">
        <f t="shared" si="298"/>
        <v/>
      </c>
      <c r="K4698" s="6">
        <v>3.15E-2</v>
      </c>
      <c r="L4698" s="6">
        <v>0</v>
      </c>
      <c r="M4698" s="5">
        <f t="shared" si="299"/>
        <v>-1</v>
      </c>
    </row>
    <row r="4699" spans="1:13" x14ac:dyDescent="0.25">
      <c r="A4699" s="1" t="s">
        <v>163</v>
      </c>
      <c r="B4699" s="1" t="s">
        <v>92</v>
      </c>
      <c r="C4699" s="6">
        <v>0</v>
      </c>
      <c r="D4699" s="6">
        <v>0</v>
      </c>
      <c r="E4699" s="5" t="str">
        <f t="shared" si="296"/>
        <v/>
      </c>
      <c r="F4699" s="6">
        <v>6.1899999999999997E-2</v>
      </c>
      <c r="G4699" s="6">
        <v>2.3109299999999999</v>
      </c>
      <c r="H4699" s="5">
        <f t="shared" si="297"/>
        <v>36.33327948303716</v>
      </c>
      <c r="I4699" s="6">
        <v>1.1353</v>
      </c>
      <c r="J4699" s="5">
        <f t="shared" si="298"/>
        <v>1.0355236501365277</v>
      </c>
      <c r="K4699" s="6">
        <v>3.77522</v>
      </c>
      <c r="L4699" s="6">
        <v>7.7826899999999997</v>
      </c>
      <c r="M4699" s="5">
        <f t="shared" si="299"/>
        <v>1.0615195935601105</v>
      </c>
    </row>
    <row r="4700" spans="1:13" x14ac:dyDescent="0.25">
      <c r="A4700" s="1" t="s">
        <v>163</v>
      </c>
      <c r="B4700" s="1" t="s">
        <v>91</v>
      </c>
      <c r="C4700" s="6">
        <v>0</v>
      </c>
      <c r="D4700" s="6">
        <v>0</v>
      </c>
      <c r="E4700" s="5" t="str">
        <f t="shared" si="296"/>
        <v/>
      </c>
      <c r="F4700" s="6">
        <v>0</v>
      </c>
      <c r="G4700" s="6">
        <v>0</v>
      </c>
      <c r="H4700" s="5" t="str">
        <f t="shared" si="297"/>
        <v/>
      </c>
      <c r="I4700" s="6">
        <v>0</v>
      </c>
      <c r="J4700" s="5" t="str">
        <f t="shared" si="298"/>
        <v/>
      </c>
      <c r="K4700" s="6">
        <v>0</v>
      </c>
      <c r="L4700" s="6">
        <v>5.8209999999999997</v>
      </c>
      <c r="M4700" s="5" t="str">
        <f t="shared" si="299"/>
        <v/>
      </c>
    </row>
    <row r="4701" spans="1:13" x14ac:dyDescent="0.25">
      <c r="A4701" s="1" t="s">
        <v>163</v>
      </c>
      <c r="B4701" s="1" t="s">
        <v>90</v>
      </c>
      <c r="C4701" s="6">
        <v>0</v>
      </c>
      <c r="D4701" s="6">
        <v>42</v>
      </c>
      <c r="E4701" s="5" t="str">
        <f t="shared" si="296"/>
        <v/>
      </c>
      <c r="F4701" s="6">
        <v>68.973029999999994</v>
      </c>
      <c r="G4701" s="6">
        <v>137.47405000000001</v>
      </c>
      <c r="H4701" s="5">
        <f t="shared" si="297"/>
        <v>0.9931566004857264</v>
      </c>
      <c r="I4701" s="6">
        <v>157.46343999999999</v>
      </c>
      <c r="J4701" s="5">
        <f t="shared" si="298"/>
        <v>-0.12694622955017365</v>
      </c>
      <c r="K4701" s="6">
        <v>920.73247000000003</v>
      </c>
      <c r="L4701" s="6">
        <v>782.89346999999998</v>
      </c>
      <c r="M4701" s="5">
        <f t="shared" si="299"/>
        <v>-0.14970580976686965</v>
      </c>
    </row>
    <row r="4702" spans="1:13" x14ac:dyDescent="0.25">
      <c r="A4702" s="1" t="s">
        <v>163</v>
      </c>
      <c r="B4702" s="1" t="s">
        <v>170</v>
      </c>
      <c r="C4702" s="6">
        <v>0</v>
      </c>
      <c r="D4702" s="6">
        <v>0</v>
      </c>
      <c r="E4702" s="5" t="str">
        <f t="shared" si="296"/>
        <v/>
      </c>
      <c r="F4702" s="6">
        <v>0</v>
      </c>
      <c r="G4702" s="6">
        <v>12.555999999999999</v>
      </c>
      <c r="H4702" s="5" t="str">
        <f t="shared" si="297"/>
        <v/>
      </c>
      <c r="I4702" s="6">
        <v>4.0999999999999996</v>
      </c>
      <c r="J4702" s="5">
        <f t="shared" si="298"/>
        <v>2.062439024390244</v>
      </c>
      <c r="K4702" s="6">
        <v>0</v>
      </c>
      <c r="L4702" s="6">
        <v>21.38599</v>
      </c>
      <c r="M4702" s="5" t="str">
        <f t="shared" si="299"/>
        <v/>
      </c>
    </row>
    <row r="4703" spans="1:13" x14ac:dyDescent="0.25">
      <c r="A4703" s="1" t="s">
        <v>163</v>
      </c>
      <c r="B4703" s="1" t="s">
        <v>89</v>
      </c>
      <c r="C4703" s="6">
        <v>0</v>
      </c>
      <c r="D4703" s="6">
        <v>0</v>
      </c>
      <c r="E4703" s="5" t="str">
        <f t="shared" si="296"/>
        <v/>
      </c>
      <c r="F4703" s="6">
        <v>0</v>
      </c>
      <c r="G4703" s="6">
        <v>0</v>
      </c>
      <c r="H4703" s="5" t="str">
        <f t="shared" si="297"/>
        <v/>
      </c>
      <c r="I4703" s="6">
        <v>0</v>
      </c>
      <c r="J4703" s="5" t="str">
        <f t="shared" si="298"/>
        <v/>
      </c>
      <c r="K4703" s="6">
        <v>0.94218999999999997</v>
      </c>
      <c r="L4703" s="6">
        <v>0</v>
      </c>
      <c r="M4703" s="5">
        <f t="shared" si="299"/>
        <v>-1</v>
      </c>
    </row>
    <row r="4704" spans="1:13" x14ac:dyDescent="0.25">
      <c r="A4704" s="1" t="s">
        <v>163</v>
      </c>
      <c r="B4704" s="1" t="s">
        <v>88</v>
      </c>
      <c r="C4704" s="6">
        <v>23.303570000000001</v>
      </c>
      <c r="D4704" s="6">
        <v>4.8238700000000003</v>
      </c>
      <c r="E4704" s="5">
        <f t="shared" si="296"/>
        <v>-0.79299866930260043</v>
      </c>
      <c r="F4704" s="6">
        <v>120.1207</v>
      </c>
      <c r="G4704" s="6">
        <v>310.67156999999997</v>
      </c>
      <c r="H4704" s="5">
        <f t="shared" si="297"/>
        <v>1.5863283347499637</v>
      </c>
      <c r="I4704" s="6">
        <v>86.670379999999994</v>
      </c>
      <c r="J4704" s="5">
        <f t="shared" si="298"/>
        <v>2.5845183787125428</v>
      </c>
      <c r="K4704" s="6">
        <v>933.42412999999999</v>
      </c>
      <c r="L4704" s="6">
        <v>2245.7592300000001</v>
      </c>
      <c r="M4704" s="5">
        <f t="shared" si="299"/>
        <v>1.4059365489083726</v>
      </c>
    </row>
    <row r="4705" spans="1:13" x14ac:dyDescent="0.25">
      <c r="A4705" s="1" t="s">
        <v>163</v>
      </c>
      <c r="B4705" s="1" t="s">
        <v>87</v>
      </c>
      <c r="C4705" s="6">
        <v>0</v>
      </c>
      <c r="D4705" s="6">
        <v>11.862349999999999</v>
      </c>
      <c r="E4705" s="5" t="str">
        <f t="shared" si="296"/>
        <v/>
      </c>
      <c r="F4705" s="6">
        <v>99.280950000000004</v>
      </c>
      <c r="G4705" s="6">
        <v>212.75331</v>
      </c>
      <c r="H4705" s="5">
        <f t="shared" si="297"/>
        <v>1.1429419239038303</v>
      </c>
      <c r="I4705" s="6">
        <v>319.52636999999999</v>
      </c>
      <c r="J4705" s="5">
        <f t="shared" si="298"/>
        <v>-0.33416040122134516</v>
      </c>
      <c r="K4705" s="6">
        <v>2020.72326</v>
      </c>
      <c r="L4705" s="6">
        <v>2103.2896300000002</v>
      </c>
      <c r="M4705" s="5">
        <f t="shared" si="299"/>
        <v>4.0859810759044768E-2</v>
      </c>
    </row>
    <row r="4706" spans="1:13" x14ac:dyDescent="0.25">
      <c r="A4706" s="1" t="s">
        <v>163</v>
      </c>
      <c r="B4706" s="1" t="s">
        <v>86</v>
      </c>
      <c r="C4706" s="6">
        <v>0</v>
      </c>
      <c r="D4706" s="6">
        <v>5.4630000000000001</v>
      </c>
      <c r="E4706" s="5" t="str">
        <f t="shared" si="296"/>
        <v/>
      </c>
      <c r="F4706" s="6">
        <v>337.17138</v>
      </c>
      <c r="G4706" s="6">
        <v>86.228009999999998</v>
      </c>
      <c r="H4706" s="5">
        <f t="shared" si="297"/>
        <v>-0.74426058937742579</v>
      </c>
      <c r="I4706" s="6">
        <v>367.71776999999997</v>
      </c>
      <c r="J4706" s="5">
        <f t="shared" si="298"/>
        <v>-0.76550491427161649</v>
      </c>
      <c r="K4706" s="6">
        <v>2869.6848100000002</v>
      </c>
      <c r="L4706" s="6">
        <v>2562.79945</v>
      </c>
      <c r="M4706" s="5">
        <f t="shared" si="299"/>
        <v>-0.10694044130930191</v>
      </c>
    </row>
    <row r="4707" spans="1:13" x14ac:dyDescent="0.25">
      <c r="A4707" s="1" t="s">
        <v>163</v>
      </c>
      <c r="B4707" s="1" t="s">
        <v>85</v>
      </c>
      <c r="C4707" s="6">
        <v>0</v>
      </c>
      <c r="D4707" s="6">
        <v>1.49339</v>
      </c>
      <c r="E4707" s="5" t="str">
        <f t="shared" si="296"/>
        <v/>
      </c>
      <c r="F4707" s="6">
        <v>228.48392999999999</v>
      </c>
      <c r="G4707" s="6">
        <v>262.86221</v>
      </c>
      <c r="H4707" s="5">
        <f t="shared" si="297"/>
        <v>0.15046257301334065</v>
      </c>
      <c r="I4707" s="6">
        <v>390.76679000000001</v>
      </c>
      <c r="J4707" s="5">
        <f t="shared" si="298"/>
        <v>-0.32731691452080669</v>
      </c>
      <c r="K4707" s="6">
        <v>2212.5345000000002</v>
      </c>
      <c r="L4707" s="6">
        <v>3141.6994500000001</v>
      </c>
      <c r="M4707" s="5">
        <f t="shared" si="299"/>
        <v>0.41995501087101683</v>
      </c>
    </row>
    <row r="4708" spans="1:13" x14ac:dyDescent="0.25">
      <c r="A4708" s="1" t="s">
        <v>163</v>
      </c>
      <c r="B4708" s="1" t="s">
        <v>84</v>
      </c>
      <c r="C4708" s="6">
        <v>0</v>
      </c>
      <c r="D4708" s="6">
        <v>0</v>
      </c>
      <c r="E4708" s="5" t="str">
        <f t="shared" si="296"/>
        <v/>
      </c>
      <c r="F4708" s="6">
        <v>1.4500500000000001</v>
      </c>
      <c r="G4708" s="6">
        <v>36.356000000000002</v>
      </c>
      <c r="H4708" s="5">
        <f t="shared" si="297"/>
        <v>24.072238888314196</v>
      </c>
      <c r="I4708" s="6">
        <v>0</v>
      </c>
      <c r="J4708" s="5" t="str">
        <f t="shared" si="298"/>
        <v/>
      </c>
      <c r="K4708" s="6">
        <v>189.27108999999999</v>
      </c>
      <c r="L4708" s="6">
        <v>144.89636999999999</v>
      </c>
      <c r="M4708" s="5">
        <f t="shared" si="299"/>
        <v>-0.23445059676044555</v>
      </c>
    </row>
    <row r="4709" spans="1:13" x14ac:dyDescent="0.25">
      <c r="A4709" s="1" t="s">
        <v>163</v>
      </c>
      <c r="B4709" s="1" t="s">
        <v>83</v>
      </c>
      <c r="C4709" s="6">
        <v>0</v>
      </c>
      <c r="D4709" s="6">
        <v>0</v>
      </c>
      <c r="E4709" s="5" t="str">
        <f t="shared" si="296"/>
        <v/>
      </c>
      <c r="F4709" s="6">
        <v>2.4417</v>
      </c>
      <c r="G4709" s="6">
        <v>81.127110000000002</v>
      </c>
      <c r="H4709" s="5">
        <f t="shared" si="297"/>
        <v>32.225666543801452</v>
      </c>
      <c r="I4709" s="6">
        <v>177.72740999999999</v>
      </c>
      <c r="J4709" s="5">
        <f t="shared" si="298"/>
        <v>-0.54353067993282522</v>
      </c>
      <c r="K4709" s="6">
        <v>519.67082000000005</v>
      </c>
      <c r="L4709" s="6">
        <v>1106.7048199999999</v>
      </c>
      <c r="M4709" s="5">
        <f t="shared" si="299"/>
        <v>1.1296266355690316</v>
      </c>
    </row>
    <row r="4710" spans="1:13" x14ac:dyDescent="0.25">
      <c r="A4710" s="1" t="s">
        <v>163</v>
      </c>
      <c r="B4710" s="1" t="s">
        <v>169</v>
      </c>
      <c r="C4710" s="6">
        <v>0</v>
      </c>
      <c r="D4710" s="6">
        <v>0</v>
      </c>
      <c r="E4710" s="5" t="str">
        <f t="shared" si="296"/>
        <v/>
      </c>
      <c r="F4710" s="6">
        <v>0</v>
      </c>
      <c r="G4710" s="6">
        <v>4.7660000000000001E-2</v>
      </c>
      <c r="H4710" s="5" t="str">
        <f t="shared" si="297"/>
        <v/>
      </c>
      <c r="I4710" s="6">
        <v>0.25957999999999998</v>
      </c>
      <c r="J4710" s="5">
        <f t="shared" si="298"/>
        <v>-0.81639571615686879</v>
      </c>
      <c r="K4710" s="6">
        <v>0</v>
      </c>
      <c r="L4710" s="6">
        <v>1.66134</v>
      </c>
      <c r="M4710" s="5" t="str">
        <f t="shared" si="299"/>
        <v/>
      </c>
    </row>
    <row r="4711" spans="1:13" x14ac:dyDescent="0.25">
      <c r="A4711" s="1" t="s">
        <v>163</v>
      </c>
      <c r="B4711" s="1" t="s">
        <v>168</v>
      </c>
      <c r="C4711" s="6">
        <v>0</v>
      </c>
      <c r="D4711" s="6">
        <v>0</v>
      </c>
      <c r="E4711" s="5" t="str">
        <f t="shared" si="296"/>
        <v/>
      </c>
      <c r="F4711" s="6">
        <v>0</v>
      </c>
      <c r="G4711" s="6">
        <v>2.6568200000000002</v>
      </c>
      <c r="H4711" s="5" t="str">
        <f t="shared" si="297"/>
        <v/>
      </c>
      <c r="I4711" s="6">
        <v>0</v>
      </c>
      <c r="J4711" s="5" t="str">
        <f t="shared" si="298"/>
        <v/>
      </c>
      <c r="K4711" s="6">
        <v>0</v>
      </c>
      <c r="L4711" s="6">
        <v>2.6568200000000002</v>
      </c>
      <c r="M4711" s="5" t="str">
        <f t="shared" si="299"/>
        <v/>
      </c>
    </row>
    <row r="4712" spans="1:13" x14ac:dyDescent="0.25">
      <c r="A4712" s="1" t="s">
        <v>163</v>
      </c>
      <c r="B4712" s="1" t="s">
        <v>82</v>
      </c>
      <c r="C4712" s="6">
        <v>0</v>
      </c>
      <c r="D4712" s="6">
        <v>0</v>
      </c>
      <c r="E4712" s="5" t="str">
        <f t="shared" si="296"/>
        <v/>
      </c>
      <c r="F4712" s="6">
        <v>0</v>
      </c>
      <c r="G4712" s="6">
        <v>0</v>
      </c>
      <c r="H4712" s="5" t="str">
        <f t="shared" si="297"/>
        <v/>
      </c>
      <c r="I4712" s="6">
        <v>0</v>
      </c>
      <c r="J4712" s="5" t="str">
        <f t="shared" si="298"/>
        <v/>
      </c>
      <c r="K4712" s="6">
        <v>0</v>
      </c>
      <c r="L4712" s="6">
        <v>0</v>
      </c>
      <c r="M4712" s="5" t="str">
        <f t="shared" si="299"/>
        <v/>
      </c>
    </row>
    <row r="4713" spans="1:13" x14ac:dyDescent="0.25">
      <c r="A4713" s="1" t="s">
        <v>163</v>
      </c>
      <c r="B4713" s="1" t="s">
        <v>81</v>
      </c>
      <c r="C4713" s="6">
        <v>0</v>
      </c>
      <c r="D4713" s="6">
        <v>0</v>
      </c>
      <c r="E4713" s="5" t="str">
        <f t="shared" si="296"/>
        <v/>
      </c>
      <c r="F4713" s="6">
        <v>0</v>
      </c>
      <c r="G4713" s="6">
        <v>0</v>
      </c>
      <c r="H4713" s="5" t="str">
        <f t="shared" si="297"/>
        <v/>
      </c>
      <c r="I4713" s="6">
        <v>0</v>
      </c>
      <c r="J4713" s="5" t="str">
        <f t="shared" si="298"/>
        <v/>
      </c>
      <c r="K4713" s="6">
        <v>0.38200000000000001</v>
      </c>
      <c r="L4713" s="6">
        <v>0</v>
      </c>
      <c r="M4713" s="5">
        <f t="shared" si="299"/>
        <v>-1</v>
      </c>
    </row>
    <row r="4714" spans="1:13" x14ac:dyDescent="0.25">
      <c r="A4714" s="1" t="s">
        <v>163</v>
      </c>
      <c r="B4714" s="1" t="s">
        <v>80</v>
      </c>
      <c r="C4714" s="6">
        <v>0</v>
      </c>
      <c r="D4714" s="6">
        <v>0</v>
      </c>
      <c r="E4714" s="5" t="str">
        <f t="shared" si="296"/>
        <v/>
      </c>
      <c r="F4714" s="6">
        <v>0</v>
      </c>
      <c r="G4714" s="6">
        <v>1.14011</v>
      </c>
      <c r="H4714" s="5" t="str">
        <f t="shared" si="297"/>
        <v/>
      </c>
      <c r="I4714" s="6">
        <v>0.48</v>
      </c>
      <c r="J4714" s="5">
        <f t="shared" si="298"/>
        <v>1.3752291666666667</v>
      </c>
      <c r="K4714" s="6">
        <v>0.42984</v>
      </c>
      <c r="L4714" s="6">
        <v>21.22766</v>
      </c>
      <c r="M4714" s="5">
        <f t="shared" si="299"/>
        <v>48.385026986785782</v>
      </c>
    </row>
    <row r="4715" spans="1:13" x14ac:dyDescent="0.25">
      <c r="A4715" s="1" t="s">
        <v>163</v>
      </c>
      <c r="B4715" s="1" t="s">
        <v>79</v>
      </c>
      <c r="C4715" s="6">
        <v>6.4763299999999999</v>
      </c>
      <c r="D4715" s="6">
        <v>63.217109999999998</v>
      </c>
      <c r="E4715" s="5">
        <f t="shared" si="296"/>
        <v>8.761255217075103</v>
      </c>
      <c r="F4715" s="6">
        <v>557.84302000000002</v>
      </c>
      <c r="G4715" s="6">
        <v>1132.41524</v>
      </c>
      <c r="H4715" s="5">
        <f t="shared" si="297"/>
        <v>1.0299890818746822</v>
      </c>
      <c r="I4715" s="6">
        <v>1527.8165799999999</v>
      </c>
      <c r="J4715" s="5">
        <f t="shared" si="298"/>
        <v>-0.25880157682278848</v>
      </c>
      <c r="K4715" s="6">
        <v>4856.0067300000001</v>
      </c>
      <c r="L4715" s="6">
        <v>6360.3803500000004</v>
      </c>
      <c r="M4715" s="5">
        <f t="shared" si="299"/>
        <v>0.30979644461901312</v>
      </c>
    </row>
    <row r="4716" spans="1:13" x14ac:dyDescent="0.25">
      <c r="A4716" s="1" t="s">
        <v>163</v>
      </c>
      <c r="B4716" s="1" t="s">
        <v>77</v>
      </c>
      <c r="C4716" s="6">
        <v>0</v>
      </c>
      <c r="D4716" s="6">
        <v>0</v>
      </c>
      <c r="E4716" s="5" t="str">
        <f t="shared" si="296"/>
        <v/>
      </c>
      <c r="F4716" s="6">
        <v>0</v>
      </c>
      <c r="G4716" s="6">
        <v>0</v>
      </c>
      <c r="H4716" s="5" t="str">
        <f t="shared" si="297"/>
        <v/>
      </c>
      <c r="I4716" s="6">
        <v>0</v>
      </c>
      <c r="J4716" s="5" t="str">
        <f t="shared" si="298"/>
        <v/>
      </c>
      <c r="K4716" s="6">
        <v>4.3585599999999998</v>
      </c>
      <c r="L4716" s="6">
        <v>0</v>
      </c>
      <c r="M4716" s="5">
        <f t="shared" si="299"/>
        <v>-1</v>
      </c>
    </row>
    <row r="4717" spans="1:13" x14ac:dyDescent="0.25">
      <c r="A4717" s="1" t="s">
        <v>163</v>
      </c>
      <c r="B4717" s="1" t="s">
        <v>76</v>
      </c>
      <c r="C4717" s="6">
        <v>0</v>
      </c>
      <c r="D4717" s="6">
        <v>0</v>
      </c>
      <c r="E4717" s="5" t="str">
        <f t="shared" si="296"/>
        <v/>
      </c>
      <c r="F4717" s="6">
        <v>102.32155</v>
      </c>
      <c r="G4717" s="6">
        <v>95.959900000000005</v>
      </c>
      <c r="H4717" s="5">
        <f t="shared" si="297"/>
        <v>-6.2173119934168297E-2</v>
      </c>
      <c r="I4717" s="6">
        <v>189.87061</v>
      </c>
      <c r="J4717" s="5">
        <f t="shared" si="298"/>
        <v>-0.49460371987007357</v>
      </c>
      <c r="K4717" s="6">
        <v>1937.75171</v>
      </c>
      <c r="L4717" s="6">
        <v>2014.8256699999999</v>
      </c>
      <c r="M4717" s="5">
        <f t="shared" si="299"/>
        <v>3.9774941032047817E-2</v>
      </c>
    </row>
    <row r="4718" spans="1:13" x14ac:dyDescent="0.25">
      <c r="A4718" s="1" t="s">
        <v>163</v>
      </c>
      <c r="B4718" s="1" t="s">
        <v>75</v>
      </c>
      <c r="C4718" s="6">
        <v>0</v>
      </c>
      <c r="D4718" s="6">
        <v>0.49709999999999999</v>
      </c>
      <c r="E4718" s="5" t="str">
        <f t="shared" si="296"/>
        <v/>
      </c>
      <c r="F4718" s="6">
        <v>312.42457999999999</v>
      </c>
      <c r="G4718" s="6">
        <v>385.51459</v>
      </c>
      <c r="H4718" s="5">
        <f t="shared" si="297"/>
        <v>0.23394449309974275</v>
      </c>
      <c r="I4718" s="6">
        <v>370.94324</v>
      </c>
      <c r="J4718" s="5">
        <f t="shared" si="298"/>
        <v>3.9281885821669027E-2</v>
      </c>
      <c r="K4718" s="6">
        <v>2473.7670499999999</v>
      </c>
      <c r="L4718" s="6">
        <v>2405.8035799999998</v>
      </c>
      <c r="M4718" s="5">
        <f t="shared" si="299"/>
        <v>-2.74736742087337E-2</v>
      </c>
    </row>
    <row r="4719" spans="1:13" x14ac:dyDescent="0.25">
      <c r="A4719" s="1" t="s">
        <v>163</v>
      </c>
      <c r="B4719" s="1" t="s">
        <v>74</v>
      </c>
      <c r="C4719" s="6">
        <v>0</v>
      </c>
      <c r="D4719" s="6">
        <v>0</v>
      </c>
      <c r="E4719" s="5" t="str">
        <f t="shared" si="296"/>
        <v/>
      </c>
      <c r="F4719" s="6">
        <v>0</v>
      </c>
      <c r="G4719" s="6">
        <v>0</v>
      </c>
      <c r="H4719" s="5" t="str">
        <f t="shared" si="297"/>
        <v/>
      </c>
      <c r="I4719" s="6">
        <v>0</v>
      </c>
      <c r="J4719" s="5" t="str">
        <f t="shared" si="298"/>
        <v/>
      </c>
      <c r="K4719" s="6">
        <v>2.724E-2</v>
      </c>
      <c r="L4719" s="6">
        <v>1.958E-2</v>
      </c>
      <c r="M4719" s="5">
        <f t="shared" si="299"/>
        <v>-0.28120411160058734</v>
      </c>
    </row>
    <row r="4720" spans="1:13" x14ac:dyDescent="0.25">
      <c r="A4720" s="1" t="s">
        <v>163</v>
      </c>
      <c r="B4720" s="1" t="s">
        <v>73</v>
      </c>
      <c r="C4720" s="6">
        <v>70.97654</v>
      </c>
      <c r="D4720" s="6">
        <v>9.5696100000000008</v>
      </c>
      <c r="E4720" s="5">
        <f t="shared" si="296"/>
        <v>-0.86517221042333148</v>
      </c>
      <c r="F4720" s="6">
        <v>405.79604</v>
      </c>
      <c r="G4720" s="6">
        <v>219.17526000000001</v>
      </c>
      <c r="H4720" s="5">
        <f t="shared" si="297"/>
        <v>-0.45988812507879573</v>
      </c>
      <c r="I4720" s="6">
        <v>741.33433000000002</v>
      </c>
      <c r="J4720" s="5">
        <f t="shared" si="298"/>
        <v>-0.7043503165434144</v>
      </c>
      <c r="K4720" s="6">
        <v>2313.3228899999999</v>
      </c>
      <c r="L4720" s="6">
        <v>4452.81077</v>
      </c>
      <c r="M4720" s="5">
        <f t="shared" si="299"/>
        <v>0.92485484376113192</v>
      </c>
    </row>
    <row r="4721" spans="1:13" x14ac:dyDescent="0.25">
      <c r="A4721" s="1" t="s">
        <v>163</v>
      </c>
      <c r="B4721" s="1" t="s">
        <v>72</v>
      </c>
      <c r="C4721" s="6">
        <v>0</v>
      </c>
      <c r="D4721" s="6">
        <v>0</v>
      </c>
      <c r="E4721" s="5" t="str">
        <f t="shared" si="296"/>
        <v/>
      </c>
      <c r="F4721" s="6">
        <v>0</v>
      </c>
      <c r="G4721" s="6">
        <v>2.0749200000000001</v>
      </c>
      <c r="H4721" s="5" t="str">
        <f t="shared" si="297"/>
        <v/>
      </c>
      <c r="I4721" s="6">
        <v>0</v>
      </c>
      <c r="J4721" s="5" t="str">
        <f t="shared" si="298"/>
        <v/>
      </c>
      <c r="K4721" s="6">
        <v>2.4445000000000001</v>
      </c>
      <c r="L4721" s="6">
        <v>75.820319999999995</v>
      </c>
      <c r="M4721" s="5">
        <f t="shared" si="299"/>
        <v>30.01669871139292</v>
      </c>
    </row>
    <row r="4722" spans="1:13" x14ac:dyDescent="0.25">
      <c r="A4722" s="1" t="s">
        <v>163</v>
      </c>
      <c r="B4722" s="1" t="s">
        <v>71</v>
      </c>
      <c r="C4722" s="6">
        <v>0</v>
      </c>
      <c r="D4722" s="6">
        <v>0</v>
      </c>
      <c r="E4722" s="5" t="str">
        <f t="shared" si="296"/>
        <v/>
      </c>
      <c r="F4722" s="6">
        <v>215.57665</v>
      </c>
      <c r="G4722" s="6">
        <v>228.24304000000001</v>
      </c>
      <c r="H4722" s="5">
        <f t="shared" si="297"/>
        <v>5.8755853196531316E-2</v>
      </c>
      <c r="I4722" s="6">
        <v>2041.10007</v>
      </c>
      <c r="J4722" s="5">
        <f t="shared" si="298"/>
        <v>-0.88817645770792608</v>
      </c>
      <c r="K4722" s="6">
        <v>2888.7739700000002</v>
      </c>
      <c r="L4722" s="6">
        <v>8263.5855100000008</v>
      </c>
      <c r="M4722" s="5">
        <f t="shared" si="299"/>
        <v>1.8605857003066255</v>
      </c>
    </row>
    <row r="4723" spans="1:13" x14ac:dyDescent="0.25">
      <c r="A4723" s="1" t="s">
        <v>163</v>
      </c>
      <c r="B4723" s="1" t="s">
        <v>70</v>
      </c>
      <c r="C4723" s="6">
        <v>0</v>
      </c>
      <c r="D4723" s="6">
        <v>0</v>
      </c>
      <c r="E4723" s="5" t="str">
        <f t="shared" si="296"/>
        <v/>
      </c>
      <c r="F4723" s="6">
        <v>232.10127</v>
      </c>
      <c r="G4723" s="6">
        <v>20.615939999999998</v>
      </c>
      <c r="H4723" s="5">
        <f t="shared" si="297"/>
        <v>-0.91117696167711615</v>
      </c>
      <c r="I4723" s="6">
        <v>24.36167</v>
      </c>
      <c r="J4723" s="5">
        <f t="shared" si="298"/>
        <v>-0.15375505866387651</v>
      </c>
      <c r="K4723" s="6">
        <v>696.89666</v>
      </c>
      <c r="L4723" s="6">
        <v>1171.83779</v>
      </c>
      <c r="M4723" s="5">
        <f t="shared" si="299"/>
        <v>0.68150869025545346</v>
      </c>
    </row>
    <row r="4724" spans="1:13" x14ac:dyDescent="0.25">
      <c r="A4724" s="1" t="s">
        <v>163</v>
      </c>
      <c r="B4724" s="1" t="s">
        <v>69</v>
      </c>
      <c r="C4724" s="6">
        <v>0</v>
      </c>
      <c r="D4724" s="6">
        <v>0</v>
      </c>
      <c r="E4724" s="5" t="str">
        <f t="shared" si="296"/>
        <v/>
      </c>
      <c r="F4724" s="6">
        <v>92.983149999999995</v>
      </c>
      <c r="G4724" s="6">
        <v>76.741720000000001</v>
      </c>
      <c r="H4724" s="5">
        <f t="shared" si="297"/>
        <v>-0.17467067958011739</v>
      </c>
      <c r="I4724" s="6">
        <v>266.00456000000003</v>
      </c>
      <c r="J4724" s="5">
        <f t="shared" si="298"/>
        <v>-0.71150223890898712</v>
      </c>
      <c r="K4724" s="6">
        <v>1615.66795</v>
      </c>
      <c r="L4724" s="6">
        <v>836.19444999999996</v>
      </c>
      <c r="M4724" s="5">
        <f t="shared" si="299"/>
        <v>-0.48244659430175618</v>
      </c>
    </row>
    <row r="4725" spans="1:13" x14ac:dyDescent="0.25">
      <c r="A4725" s="1" t="s">
        <v>163</v>
      </c>
      <c r="B4725" s="1" t="s">
        <v>68</v>
      </c>
      <c r="C4725" s="6">
        <v>0</v>
      </c>
      <c r="D4725" s="6">
        <v>0</v>
      </c>
      <c r="E4725" s="5" t="str">
        <f t="shared" si="296"/>
        <v/>
      </c>
      <c r="F4725" s="6">
        <v>0</v>
      </c>
      <c r="G4725" s="6">
        <v>0</v>
      </c>
      <c r="H4725" s="5" t="str">
        <f t="shared" si="297"/>
        <v/>
      </c>
      <c r="I4725" s="6">
        <v>0</v>
      </c>
      <c r="J4725" s="5" t="str">
        <f t="shared" si="298"/>
        <v/>
      </c>
      <c r="K4725" s="6">
        <v>0</v>
      </c>
      <c r="L4725" s="6">
        <v>0</v>
      </c>
      <c r="M4725" s="5" t="str">
        <f t="shared" si="299"/>
        <v/>
      </c>
    </row>
    <row r="4726" spans="1:13" x14ac:dyDescent="0.25">
      <c r="A4726" s="1" t="s">
        <v>163</v>
      </c>
      <c r="B4726" s="1" t="s">
        <v>67</v>
      </c>
      <c r="C4726" s="6">
        <v>0</v>
      </c>
      <c r="D4726" s="6">
        <v>8.7726299999999995</v>
      </c>
      <c r="E4726" s="5" t="str">
        <f t="shared" si="296"/>
        <v/>
      </c>
      <c r="F4726" s="6">
        <v>181.3022</v>
      </c>
      <c r="G4726" s="6">
        <v>288.26452999999998</v>
      </c>
      <c r="H4726" s="5">
        <f t="shared" si="297"/>
        <v>0.58996708258366404</v>
      </c>
      <c r="I4726" s="6">
        <v>555.43467999999996</v>
      </c>
      <c r="J4726" s="5">
        <f t="shared" si="298"/>
        <v>-0.48101092643332966</v>
      </c>
      <c r="K4726" s="6">
        <v>6380.6156499999997</v>
      </c>
      <c r="L4726" s="6">
        <v>6644.8841899999998</v>
      </c>
      <c r="M4726" s="5">
        <f t="shared" si="299"/>
        <v>4.1417404604209285E-2</v>
      </c>
    </row>
    <row r="4727" spans="1:13" x14ac:dyDescent="0.25">
      <c r="A4727" s="1" t="s">
        <v>163</v>
      </c>
      <c r="B4727" s="1" t="s">
        <v>64</v>
      </c>
      <c r="C4727" s="6">
        <v>9.7678700000000003</v>
      </c>
      <c r="D4727" s="6">
        <v>4.7817299999999996</v>
      </c>
      <c r="E4727" s="5">
        <f t="shared" si="296"/>
        <v>-0.51046338659298296</v>
      </c>
      <c r="F4727" s="6">
        <v>744.80226000000005</v>
      </c>
      <c r="G4727" s="6">
        <v>554.48640999999998</v>
      </c>
      <c r="H4727" s="5">
        <f t="shared" si="297"/>
        <v>-0.25552533903428276</v>
      </c>
      <c r="I4727" s="6">
        <v>794.74963000000002</v>
      </c>
      <c r="J4727" s="5">
        <f t="shared" si="298"/>
        <v>-0.30231309450247879</v>
      </c>
      <c r="K4727" s="6">
        <v>4775.36607</v>
      </c>
      <c r="L4727" s="6">
        <v>5777.5789299999997</v>
      </c>
      <c r="M4727" s="5">
        <f t="shared" si="299"/>
        <v>0.20987142039144224</v>
      </c>
    </row>
    <row r="4728" spans="1:13" x14ac:dyDescent="0.25">
      <c r="A4728" s="1" t="s">
        <v>163</v>
      </c>
      <c r="B4728" s="1" t="s">
        <v>62</v>
      </c>
      <c r="C4728" s="6">
        <v>0</v>
      </c>
      <c r="D4728" s="6">
        <v>0</v>
      </c>
      <c r="E4728" s="5" t="str">
        <f t="shared" si="296"/>
        <v/>
      </c>
      <c r="F4728" s="6">
        <v>9.3281299999999998</v>
      </c>
      <c r="G4728" s="6">
        <v>84.169659999999993</v>
      </c>
      <c r="H4728" s="5">
        <f t="shared" si="297"/>
        <v>8.0232082957677466</v>
      </c>
      <c r="I4728" s="6">
        <v>83.641069999999999</v>
      </c>
      <c r="J4728" s="5">
        <f t="shared" si="298"/>
        <v>6.3197422032021944E-3</v>
      </c>
      <c r="K4728" s="6">
        <v>194.39867000000001</v>
      </c>
      <c r="L4728" s="6">
        <v>488.85583000000003</v>
      </c>
      <c r="M4728" s="5">
        <f t="shared" si="299"/>
        <v>1.514707688072146</v>
      </c>
    </row>
    <row r="4729" spans="1:13" x14ac:dyDescent="0.25">
      <c r="A4729" s="1" t="s">
        <v>163</v>
      </c>
      <c r="B4729" s="1" t="s">
        <v>61</v>
      </c>
      <c r="C4729" s="6">
        <v>0</v>
      </c>
      <c r="D4729" s="6">
        <v>6.2389999999999999</v>
      </c>
      <c r="E4729" s="5" t="str">
        <f t="shared" si="296"/>
        <v/>
      </c>
      <c r="F4729" s="6">
        <v>143.26894999999999</v>
      </c>
      <c r="G4729" s="6">
        <v>210.40576999999999</v>
      </c>
      <c r="H4729" s="5">
        <f t="shared" si="297"/>
        <v>0.46860691029005253</v>
      </c>
      <c r="I4729" s="6">
        <v>203.90934999999999</v>
      </c>
      <c r="J4729" s="5">
        <f t="shared" si="298"/>
        <v>3.1859353188071093E-2</v>
      </c>
      <c r="K4729" s="6">
        <v>1989.8793000000001</v>
      </c>
      <c r="L4729" s="6">
        <v>3864.7098000000001</v>
      </c>
      <c r="M4729" s="5">
        <f t="shared" si="299"/>
        <v>0.94218302587498637</v>
      </c>
    </row>
    <row r="4730" spans="1:13" x14ac:dyDescent="0.25">
      <c r="A4730" s="1" t="s">
        <v>163</v>
      </c>
      <c r="B4730" s="1" t="s">
        <v>60</v>
      </c>
      <c r="C4730" s="6">
        <v>0</v>
      </c>
      <c r="D4730" s="6">
        <v>0</v>
      </c>
      <c r="E4730" s="5" t="str">
        <f t="shared" si="296"/>
        <v/>
      </c>
      <c r="F4730" s="6">
        <v>0</v>
      </c>
      <c r="G4730" s="6">
        <v>0.11845</v>
      </c>
      <c r="H4730" s="5" t="str">
        <f t="shared" si="297"/>
        <v/>
      </c>
      <c r="I4730" s="6">
        <v>0.29236000000000001</v>
      </c>
      <c r="J4730" s="5">
        <f t="shared" si="298"/>
        <v>-0.59484881652756871</v>
      </c>
      <c r="K4730" s="6">
        <v>0.64949999999999997</v>
      </c>
      <c r="L4730" s="6">
        <v>0.65583000000000002</v>
      </c>
      <c r="M4730" s="5">
        <f t="shared" si="299"/>
        <v>9.7459584295613855E-3</v>
      </c>
    </row>
    <row r="4731" spans="1:13" x14ac:dyDescent="0.25">
      <c r="A4731" s="1" t="s">
        <v>163</v>
      </c>
      <c r="B4731" s="1" t="s">
        <v>59</v>
      </c>
      <c r="C4731" s="6">
        <v>0</v>
      </c>
      <c r="D4731" s="6">
        <v>0</v>
      </c>
      <c r="E4731" s="5" t="str">
        <f t="shared" si="296"/>
        <v/>
      </c>
      <c r="F4731" s="6">
        <v>0</v>
      </c>
      <c r="G4731" s="6">
        <v>9.9066100000000006</v>
      </c>
      <c r="H4731" s="5" t="str">
        <f t="shared" si="297"/>
        <v/>
      </c>
      <c r="I4731" s="6">
        <v>4.9779999999999998E-2</v>
      </c>
      <c r="J4731" s="5">
        <f t="shared" si="298"/>
        <v>198.00783447167538</v>
      </c>
      <c r="K4731" s="6">
        <v>1.80219</v>
      </c>
      <c r="L4731" s="6">
        <v>10.361879999999999</v>
      </c>
      <c r="M4731" s="5">
        <f t="shared" si="299"/>
        <v>4.7496046476786571</v>
      </c>
    </row>
    <row r="4732" spans="1:13" x14ac:dyDescent="0.25">
      <c r="A4732" s="1" t="s">
        <v>163</v>
      </c>
      <c r="B4732" s="1" t="s">
        <v>58</v>
      </c>
      <c r="C4732" s="6">
        <v>0</v>
      </c>
      <c r="D4732" s="6">
        <v>0</v>
      </c>
      <c r="E4732" s="5" t="str">
        <f t="shared" si="296"/>
        <v/>
      </c>
      <c r="F4732" s="6">
        <v>0</v>
      </c>
      <c r="G4732" s="6">
        <v>0</v>
      </c>
      <c r="H4732" s="5" t="str">
        <f t="shared" si="297"/>
        <v/>
      </c>
      <c r="I4732" s="6">
        <v>0</v>
      </c>
      <c r="J4732" s="5" t="str">
        <f t="shared" si="298"/>
        <v/>
      </c>
      <c r="K4732" s="6">
        <v>117.6118</v>
      </c>
      <c r="L4732" s="6">
        <v>264.08632999999998</v>
      </c>
      <c r="M4732" s="5">
        <f t="shared" si="299"/>
        <v>1.2454067534039948</v>
      </c>
    </row>
    <row r="4733" spans="1:13" x14ac:dyDescent="0.25">
      <c r="A4733" s="1" t="s">
        <v>163</v>
      </c>
      <c r="B4733" s="1" t="s">
        <v>57</v>
      </c>
      <c r="C4733" s="6">
        <v>0</v>
      </c>
      <c r="D4733" s="6">
        <v>0</v>
      </c>
      <c r="E4733" s="5" t="str">
        <f t="shared" si="296"/>
        <v/>
      </c>
      <c r="F4733" s="6">
        <v>0</v>
      </c>
      <c r="G4733" s="6">
        <v>0</v>
      </c>
      <c r="H4733" s="5" t="str">
        <f t="shared" si="297"/>
        <v/>
      </c>
      <c r="I4733" s="6">
        <v>9.9359999999999999</v>
      </c>
      <c r="J4733" s="5">
        <f t="shared" si="298"/>
        <v>-1</v>
      </c>
      <c r="K4733" s="6">
        <v>51.84</v>
      </c>
      <c r="L4733" s="6">
        <v>10.07776</v>
      </c>
      <c r="M4733" s="5">
        <f t="shared" si="299"/>
        <v>-0.80559876543209885</v>
      </c>
    </row>
    <row r="4734" spans="1:13" x14ac:dyDescent="0.25">
      <c r="A4734" s="1" t="s">
        <v>163</v>
      </c>
      <c r="B4734" s="1" t="s">
        <v>56</v>
      </c>
      <c r="C4734" s="6">
        <v>0</v>
      </c>
      <c r="D4734" s="6">
        <v>0</v>
      </c>
      <c r="E4734" s="5" t="str">
        <f t="shared" si="296"/>
        <v/>
      </c>
      <c r="F4734" s="6">
        <v>7.3150000000000004</v>
      </c>
      <c r="G4734" s="6">
        <v>0</v>
      </c>
      <c r="H4734" s="5">
        <f t="shared" si="297"/>
        <v>-1</v>
      </c>
      <c r="I4734" s="6">
        <v>0.20046</v>
      </c>
      <c r="J4734" s="5">
        <f t="shared" si="298"/>
        <v>-1</v>
      </c>
      <c r="K4734" s="6">
        <v>8.8546200000000006</v>
      </c>
      <c r="L4734" s="6">
        <v>0.39245999999999998</v>
      </c>
      <c r="M4734" s="5">
        <f t="shared" si="299"/>
        <v>-0.9556773752007427</v>
      </c>
    </row>
    <row r="4735" spans="1:13" x14ac:dyDescent="0.25">
      <c r="A4735" s="1" t="s">
        <v>163</v>
      </c>
      <c r="B4735" s="1" t="s">
        <v>55</v>
      </c>
      <c r="C4735" s="6">
        <v>0</v>
      </c>
      <c r="D4735" s="6">
        <v>0</v>
      </c>
      <c r="E4735" s="5" t="str">
        <f t="shared" si="296"/>
        <v/>
      </c>
      <c r="F4735" s="6">
        <v>0</v>
      </c>
      <c r="G4735" s="6">
        <v>0</v>
      </c>
      <c r="H4735" s="5" t="str">
        <f t="shared" si="297"/>
        <v/>
      </c>
      <c r="I4735" s="6">
        <v>13.574999999999999</v>
      </c>
      <c r="J4735" s="5">
        <f t="shared" si="298"/>
        <v>-1</v>
      </c>
      <c r="K4735" s="6">
        <v>268.83287999999999</v>
      </c>
      <c r="L4735" s="6">
        <v>971.81759999999997</v>
      </c>
      <c r="M4735" s="5">
        <f t="shared" si="299"/>
        <v>2.6149506712125392</v>
      </c>
    </row>
    <row r="4736" spans="1:13" x14ac:dyDescent="0.25">
      <c r="A4736" s="1" t="s">
        <v>163</v>
      </c>
      <c r="B4736" s="1" t="s">
        <v>54</v>
      </c>
      <c r="C4736" s="6">
        <v>0</v>
      </c>
      <c r="D4736" s="6">
        <v>0</v>
      </c>
      <c r="E4736" s="5" t="str">
        <f t="shared" si="296"/>
        <v/>
      </c>
      <c r="F4736" s="6">
        <v>0</v>
      </c>
      <c r="G4736" s="6">
        <v>3.8854000000000002</v>
      </c>
      <c r="H4736" s="5" t="str">
        <f t="shared" si="297"/>
        <v/>
      </c>
      <c r="I4736" s="6">
        <v>16.584</v>
      </c>
      <c r="J4736" s="5">
        <f t="shared" si="298"/>
        <v>-0.76571394114809455</v>
      </c>
      <c r="K4736" s="6">
        <v>45.044330000000002</v>
      </c>
      <c r="L4736" s="6">
        <v>73.419020000000003</v>
      </c>
      <c r="M4736" s="5">
        <f t="shared" si="299"/>
        <v>0.62992811747893684</v>
      </c>
    </row>
    <row r="4737" spans="1:13" x14ac:dyDescent="0.25">
      <c r="A4737" s="1" t="s">
        <v>163</v>
      </c>
      <c r="B4737" s="1" t="s">
        <v>53</v>
      </c>
      <c r="C4737" s="6">
        <v>0</v>
      </c>
      <c r="D4737" s="6">
        <v>18.5947</v>
      </c>
      <c r="E4737" s="5" t="str">
        <f t="shared" si="296"/>
        <v/>
      </c>
      <c r="F4737" s="6">
        <v>1861.93048</v>
      </c>
      <c r="G4737" s="6">
        <v>2015.42291</v>
      </c>
      <c r="H4737" s="5">
        <f t="shared" si="297"/>
        <v>8.2437250825820207E-2</v>
      </c>
      <c r="I4737" s="6">
        <v>3448.83943</v>
      </c>
      <c r="J4737" s="5">
        <f t="shared" si="298"/>
        <v>-0.41562286360197409</v>
      </c>
      <c r="K4737" s="6">
        <v>14270.4756</v>
      </c>
      <c r="L4737" s="6">
        <v>16556.791239999999</v>
      </c>
      <c r="M4737" s="5">
        <f t="shared" si="299"/>
        <v>0.1602129952837732</v>
      </c>
    </row>
    <row r="4738" spans="1:13" x14ac:dyDescent="0.25">
      <c r="A4738" s="1" t="s">
        <v>163</v>
      </c>
      <c r="B4738" s="1" t="s">
        <v>52</v>
      </c>
      <c r="C4738" s="6">
        <v>0</v>
      </c>
      <c r="D4738" s="6">
        <v>0</v>
      </c>
      <c r="E4738" s="5" t="str">
        <f t="shared" si="296"/>
        <v/>
      </c>
      <c r="F4738" s="6">
        <v>0.35691000000000001</v>
      </c>
      <c r="G4738" s="6">
        <v>2.2530000000000001E-2</v>
      </c>
      <c r="H4738" s="5">
        <f t="shared" si="297"/>
        <v>-0.93687484239724306</v>
      </c>
      <c r="I4738" s="6">
        <v>1.8419999999999999E-2</v>
      </c>
      <c r="J4738" s="5">
        <f t="shared" si="298"/>
        <v>0.22312703583061899</v>
      </c>
      <c r="K4738" s="6">
        <v>9.8287399999999998</v>
      </c>
      <c r="L4738" s="6">
        <v>186.47658999999999</v>
      </c>
      <c r="M4738" s="5">
        <f t="shared" si="299"/>
        <v>17.97258346441151</v>
      </c>
    </row>
    <row r="4739" spans="1:13" x14ac:dyDescent="0.25">
      <c r="A4739" s="1" t="s">
        <v>163</v>
      </c>
      <c r="B4739" s="1" t="s">
        <v>51</v>
      </c>
      <c r="C4739" s="6">
        <v>0</v>
      </c>
      <c r="D4739" s="6">
        <v>0</v>
      </c>
      <c r="E4739" s="5" t="str">
        <f t="shared" si="296"/>
        <v/>
      </c>
      <c r="F4739" s="6">
        <v>0</v>
      </c>
      <c r="G4739" s="6">
        <v>0</v>
      </c>
      <c r="H4739" s="5" t="str">
        <f t="shared" si="297"/>
        <v/>
      </c>
      <c r="I4739" s="6">
        <v>0</v>
      </c>
      <c r="J4739" s="5" t="str">
        <f t="shared" si="298"/>
        <v/>
      </c>
      <c r="K4739" s="6">
        <v>1.17204</v>
      </c>
      <c r="L4739" s="6">
        <v>3.7688100000000002</v>
      </c>
      <c r="M4739" s="5">
        <f t="shared" si="299"/>
        <v>2.2155984437391218</v>
      </c>
    </row>
    <row r="4740" spans="1:13" x14ac:dyDescent="0.25">
      <c r="A4740" s="1" t="s">
        <v>163</v>
      </c>
      <c r="B4740" s="1" t="s">
        <v>50</v>
      </c>
      <c r="C4740" s="6">
        <v>0</v>
      </c>
      <c r="D4740" s="6">
        <v>0</v>
      </c>
      <c r="E4740" s="5" t="str">
        <f t="shared" si="296"/>
        <v/>
      </c>
      <c r="F4740" s="6">
        <v>0</v>
      </c>
      <c r="G4740" s="6">
        <v>0</v>
      </c>
      <c r="H4740" s="5" t="str">
        <f t="shared" si="297"/>
        <v/>
      </c>
      <c r="I4740" s="6">
        <v>0</v>
      </c>
      <c r="J4740" s="5" t="str">
        <f t="shared" si="298"/>
        <v/>
      </c>
      <c r="K4740" s="6">
        <v>0</v>
      </c>
      <c r="L4740" s="6">
        <v>0</v>
      </c>
      <c r="M4740" s="5" t="str">
        <f t="shared" si="299"/>
        <v/>
      </c>
    </row>
    <row r="4741" spans="1:13" x14ac:dyDescent="0.25">
      <c r="A4741" s="1" t="s">
        <v>163</v>
      </c>
      <c r="B4741" s="1" t="s">
        <v>49</v>
      </c>
      <c r="C4741" s="6">
        <v>0</v>
      </c>
      <c r="D4741" s="6">
        <v>0</v>
      </c>
      <c r="E4741" s="5" t="str">
        <f t="shared" si="296"/>
        <v/>
      </c>
      <c r="F4741" s="6">
        <v>0</v>
      </c>
      <c r="G4741" s="6">
        <v>11.36</v>
      </c>
      <c r="H4741" s="5" t="str">
        <f t="shared" si="297"/>
        <v/>
      </c>
      <c r="I4741" s="6">
        <v>0</v>
      </c>
      <c r="J4741" s="5" t="str">
        <f t="shared" si="298"/>
        <v/>
      </c>
      <c r="K4741" s="6">
        <v>0</v>
      </c>
      <c r="L4741" s="6">
        <v>11.36</v>
      </c>
      <c r="M4741" s="5" t="str">
        <f t="shared" si="299"/>
        <v/>
      </c>
    </row>
    <row r="4742" spans="1:13" x14ac:dyDescent="0.25">
      <c r="A4742" s="1" t="s">
        <v>163</v>
      </c>
      <c r="B4742" s="1" t="s">
        <v>48</v>
      </c>
      <c r="C4742" s="6">
        <v>0</v>
      </c>
      <c r="D4742" s="6">
        <v>0</v>
      </c>
      <c r="E4742" s="5" t="str">
        <f t="shared" si="296"/>
        <v/>
      </c>
      <c r="F4742" s="6">
        <v>0</v>
      </c>
      <c r="G4742" s="6">
        <v>0</v>
      </c>
      <c r="H4742" s="5" t="str">
        <f t="shared" si="297"/>
        <v/>
      </c>
      <c r="I4742" s="6">
        <v>0</v>
      </c>
      <c r="J4742" s="5" t="str">
        <f t="shared" si="298"/>
        <v/>
      </c>
      <c r="K4742" s="6">
        <v>15.893689999999999</v>
      </c>
      <c r="L4742" s="6">
        <v>16.51069</v>
      </c>
      <c r="M4742" s="5">
        <f t="shared" si="299"/>
        <v>3.8820437544711206E-2</v>
      </c>
    </row>
    <row r="4743" spans="1:13" x14ac:dyDescent="0.25">
      <c r="A4743" s="1" t="s">
        <v>163</v>
      </c>
      <c r="B4743" s="1" t="s">
        <v>47</v>
      </c>
      <c r="C4743" s="6">
        <v>0</v>
      </c>
      <c r="D4743" s="6">
        <v>0</v>
      </c>
      <c r="E4743" s="5" t="str">
        <f t="shared" si="296"/>
        <v/>
      </c>
      <c r="F4743" s="6">
        <v>0</v>
      </c>
      <c r="G4743" s="6">
        <v>0.34789999999999999</v>
      </c>
      <c r="H4743" s="5" t="str">
        <f t="shared" si="297"/>
        <v/>
      </c>
      <c r="I4743" s="6">
        <v>4.2493999999999996</v>
      </c>
      <c r="J4743" s="5">
        <f t="shared" si="298"/>
        <v>-0.91812961829905393</v>
      </c>
      <c r="K4743" s="6">
        <v>23.542169999999999</v>
      </c>
      <c r="L4743" s="6">
        <v>7.77386</v>
      </c>
      <c r="M4743" s="5">
        <f t="shared" si="299"/>
        <v>-0.66978999811827022</v>
      </c>
    </row>
    <row r="4744" spans="1:13" x14ac:dyDescent="0.25">
      <c r="A4744" s="1" t="s">
        <v>163</v>
      </c>
      <c r="B4744" s="1" t="s">
        <v>46</v>
      </c>
      <c r="C4744" s="6">
        <v>228.43881999999999</v>
      </c>
      <c r="D4744" s="6">
        <v>394.97138000000001</v>
      </c>
      <c r="E4744" s="5">
        <f t="shared" si="296"/>
        <v>0.72900289013925046</v>
      </c>
      <c r="F4744" s="6">
        <v>1773.07042</v>
      </c>
      <c r="G4744" s="6">
        <v>1994.9045599999999</v>
      </c>
      <c r="H4744" s="5">
        <f t="shared" si="297"/>
        <v>0.12511298902612111</v>
      </c>
      <c r="I4744" s="6">
        <v>718.94155999999998</v>
      </c>
      <c r="J4744" s="5">
        <f t="shared" si="298"/>
        <v>1.7747798583239507</v>
      </c>
      <c r="K4744" s="6">
        <v>3380.2322199999999</v>
      </c>
      <c r="L4744" s="6">
        <v>4539.0399699999998</v>
      </c>
      <c r="M4744" s="5">
        <f t="shared" si="299"/>
        <v>0.34281897650215276</v>
      </c>
    </row>
    <row r="4745" spans="1:13" x14ac:dyDescent="0.25">
      <c r="A4745" s="1" t="s">
        <v>163</v>
      </c>
      <c r="B4745" s="1" t="s">
        <v>45</v>
      </c>
      <c r="C4745" s="6">
        <v>0</v>
      </c>
      <c r="D4745" s="6">
        <v>0</v>
      </c>
      <c r="E4745" s="5" t="str">
        <f t="shared" si="296"/>
        <v/>
      </c>
      <c r="F4745" s="6">
        <v>24.019739999999999</v>
      </c>
      <c r="G4745" s="6">
        <v>272.77519000000001</v>
      </c>
      <c r="H4745" s="5">
        <f t="shared" si="297"/>
        <v>10.356292366195472</v>
      </c>
      <c r="I4745" s="6">
        <v>238.85339999999999</v>
      </c>
      <c r="J4745" s="5">
        <f t="shared" si="298"/>
        <v>0.1420192888189995</v>
      </c>
      <c r="K4745" s="6">
        <v>1115.2824800000001</v>
      </c>
      <c r="L4745" s="6">
        <v>1588.6592499999999</v>
      </c>
      <c r="M4745" s="5">
        <f t="shared" si="299"/>
        <v>0.42444562564992494</v>
      </c>
    </row>
    <row r="4746" spans="1:13" x14ac:dyDescent="0.25">
      <c r="A4746" s="1" t="s">
        <v>163</v>
      </c>
      <c r="B4746" s="1" t="s">
        <v>44</v>
      </c>
      <c r="C4746" s="6">
        <v>0</v>
      </c>
      <c r="D4746" s="6">
        <v>0</v>
      </c>
      <c r="E4746" s="5" t="str">
        <f t="shared" si="296"/>
        <v/>
      </c>
      <c r="F4746" s="6">
        <v>0</v>
      </c>
      <c r="G4746" s="6">
        <v>0</v>
      </c>
      <c r="H4746" s="5" t="str">
        <f t="shared" si="297"/>
        <v/>
      </c>
      <c r="I4746" s="6">
        <v>0</v>
      </c>
      <c r="J4746" s="5" t="str">
        <f t="shared" si="298"/>
        <v/>
      </c>
      <c r="K4746" s="6">
        <v>0</v>
      </c>
      <c r="L4746" s="6">
        <v>0</v>
      </c>
      <c r="M4746" s="5" t="str">
        <f t="shared" si="299"/>
        <v/>
      </c>
    </row>
    <row r="4747" spans="1:13" x14ac:dyDescent="0.25">
      <c r="A4747" s="1" t="s">
        <v>163</v>
      </c>
      <c r="B4747" s="1" t="s">
        <v>43</v>
      </c>
      <c r="C4747" s="6">
        <v>0</v>
      </c>
      <c r="D4747" s="6">
        <v>0</v>
      </c>
      <c r="E4747" s="5" t="str">
        <f t="shared" si="296"/>
        <v/>
      </c>
      <c r="F4747" s="6">
        <v>0</v>
      </c>
      <c r="G4747" s="6">
        <v>0</v>
      </c>
      <c r="H4747" s="5" t="str">
        <f t="shared" si="297"/>
        <v/>
      </c>
      <c r="I4747" s="6">
        <v>0</v>
      </c>
      <c r="J4747" s="5" t="str">
        <f t="shared" si="298"/>
        <v/>
      </c>
      <c r="K4747" s="6">
        <v>0</v>
      </c>
      <c r="L4747" s="6">
        <v>0.76088</v>
      </c>
      <c r="M4747" s="5" t="str">
        <f t="shared" si="299"/>
        <v/>
      </c>
    </row>
    <row r="4748" spans="1:13" x14ac:dyDescent="0.25">
      <c r="A4748" s="1" t="s">
        <v>163</v>
      </c>
      <c r="B4748" s="1" t="s">
        <v>41</v>
      </c>
      <c r="C4748" s="6">
        <v>0</v>
      </c>
      <c r="D4748" s="6">
        <v>0</v>
      </c>
      <c r="E4748" s="5" t="str">
        <f t="shared" si="296"/>
        <v/>
      </c>
      <c r="F4748" s="6">
        <v>0</v>
      </c>
      <c r="G4748" s="6">
        <v>0</v>
      </c>
      <c r="H4748" s="5" t="str">
        <f t="shared" si="297"/>
        <v/>
      </c>
      <c r="I4748" s="6">
        <v>4.29</v>
      </c>
      <c r="J4748" s="5">
        <f t="shared" si="298"/>
        <v>-1</v>
      </c>
      <c r="K4748" s="6">
        <v>0</v>
      </c>
      <c r="L4748" s="6">
        <v>5.49</v>
      </c>
      <c r="M4748" s="5" t="str">
        <f t="shared" si="299"/>
        <v/>
      </c>
    </row>
    <row r="4749" spans="1:13" x14ac:dyDescent="0.25">
      <c r="A4749" s="1" t="s">
        <v>163</v>
      </c>
      <c r="B4749" s="1" t="s">
        <v>39</v>
      </c>
      <c r="C4749" s="6">
        <v>0</v>
      </c>
      <c r="D4749" s="6">
        <v>102.02742000000001</v>
      </c>
      <c r="E4749" s="5" t="str">
        <f t="shared" si="296"/>
        <v/>
      </c>
      <c r="F4749" s="6">
        <v>3971.4544099999998</v>
      </c>
      <c r="G4749" s="6">
        <v>3887.9155799999999</v>
      </c>
      <c r="H4749" s="5">
        <f t="shared" si="297"/>
        <v>-2.1034820339282168E-2</v>
      </c>
      <c r="I4749" s="6">
        <v>3449.4287300000001</v>
      </c>
      <c r="J4749" s="5">
        <f t="shared" si="298"/>
        <v>0.127118686693376</v>
      </c>
      <c r="K4749" s="6">
        <v>30061.44137</v>
      </c>
      <c r="L4749" s="6">
        <v>37734.520779999999</v>
      </c>
      <c r="M4749" s="5">
        <f t="shared" si="299"/>
        <v>0.2552465570615452</v>
      </c>
    </row>
    <row r="4750" spans="1:13" x14ac:dyDescent="0.25">
      <c r="A4750" s="1" t="s">
        <v>163</v>
      </c>
      <c r="B4750" s="1" t="s">
        <v>167</v>
      </c>
      <c r="C4750" s="6">
        <v>0</v>
      </c>
      <c r="D4750" s="6">
        <v>0</v>
      </c>
      <c r="E4750" s="5" t="str">
        <f t="shared" si="296"/>
        <v/>
      </c>
      <c r="F4750" s="6">
        <v>0</v>
      </c>
      <c r="G4750" s="6">
        <v>0</v>
      </c>
      <c r="H4750" s="5" t="str">
        <f t="shared" si="297"/>
        <v/>
      </c>
      <c r="I4750" s="6">
        <v>0</v>
      </c>
      <c r="J4750" s="5" t="str">
        <f t="shared" si="298"/>
        <v/>
      </c>
      <c r="K4750" s="6">
        <v>0</v>
      </c>
      <c r="L4750" s="6">
        <v>0</v>
      </c>
      <c r="M4750" s="5" t="str">
        <f t="shared" si="299"/>
        <v/>
      </c>
    </row>
    <row r="4751" spans="1:13" x14ac:dyDescent="0.25">
      <c r="A4751" s="1" t="s">
        <v>163</v>
      </c>
      <c r="B4751" s="1" t="s">
        <v>38</v>
      </c>
      <c r="C4751" s="6">
        <v>174.54798</v>
      </c>
      <c r="D4751" s="6">
        <v>484.78312</v>
      </c>
      <c r="E4751" s="5">
        <f t="shared" si="296"/>
        <v>1.7773631066942168</v>
      </c>
      <c r="F4751" s="6">
        <v>16910.815289999999</v>
      </c>
      <c r="G4751" s="6">
        <v>20991.560150000001</v>
      </c>
      <c r="H4751" s="5">
        <f t="shared" si="297"/>
        <v>0.24130976478781019</v>
      </c>
      <c r="I4751" s="6">
        <v>30124.95464</v>
      </c>
      <c r="J4751" s="5">
        <f t="shared" si="298"/>
        <v>-0.30318367609664887</v>
      </c>
      <c r="K4751" s="6">
        <v>94525.637010000006</v>
      </c>
      <c r="L4751" s="6">
        <v>120403.39039</v>
      </c>
      <c r="M4751" s="5">
        <f t="shared" si="299"/>
        <v>0.27376439026020361</v>
      </c>
    </row>
    <row r="4752" spans="1:13" x14ac:dyDescent="0.25">
      <c r="A4752" s="1" t="s">
        <v>163</v>
      </c>
      <c r="B4752" s="1" t="s">
        <v>37</v>
      </c>
      <c r="C4752" s="6">
        <v>0</v>
      </c>
      <c r="D4752" s="6">
        <v>0</v>
      </c>
      <c r="E4752" s="5" t="str">
        <f t="shared" ref="E4752:E4815" si="300">IF(C4752=0,"",(D4752/C4752-1))</f>
        <v/>
      </c>
      <c r="F4752" s="6">
        <v>13.92</v>
      </c>
      <c r="G4752" s="6">
        <v>16.72</v>
      </c>
      <c r="H4752" s="5">
        <f t="shared" ref="H4752:H4815" si="301">IF(F4752=0,"",(G4752/F4752-1))</f>
        <v>0.20114942528735624</v>
      </c>
      <c r="I4752" s="6">
        <v>178.35</v>
      </c>
      <c r="J4752" s="5">
        <f t="shared" ref="J4752:J4815" si="302">IF(I4752=0,"",(G4752/I4752-1))</f>
        <v>-0.90625175217269416</v>
      </c>
      <c r="K4752" s="6">
        <v>46.494</v>
      </c>
      <c r="L4752" s="6">
        <v>237.34</v>
      </c>
      <c r="M4752" s="5">
        <f t="shared" ref="M4752:M4815" si="303">IF(K4752=0,"",(L4752/K4752-1))</f>
        <v>4.1047446982406335</v>
      </c>
    </row>
    <row r="4753" spans="1:13" x14ac:dyDescent="0.25">
      <c r="A4753" s="1" t="s">
        <v>163</v>
      </c>
      <c r="B4753" s="1" t="s">
        <v>36</v>
      </c>
      <c r="C4753" s="6">
        <v>2570.22327</v>
      </c>
      <c r="D4753" s="6">
        <v>1670.87886</v>
      </c>
      <c r="E4753" s="5">
        <f t="shared" si="300"/>
        <v>-0.34990906062413785</v>
      </c>
      <c r="F4753" s="6">
        <v>57138.96918</v>
      </c>
      <c r="G4753" s="6">
        <v>70251.44455</v>
      </c>
      <c r="H4753" s="5">
        <f t="shared" si="301"/>
        <v>0.22948393291263081</v>
      </c>
      <c r="I4753" s="6">
        <v>57399.030359999997</v>
      </c>
      <c r="J4753" s="5">
        <f t="shared" si="302"/>
        <v>0.22391343737674951</v>
      </c>
      <c r="K4753" s="6">
        <v>288808.05450000003</v>
      </c>
      <c r="L4753" s="6">
        <v>356593.81849999999</v>
      </c>
      <c r="M4753" s="5">
        <f t="shared" si="303"/>
        <v>0.2347087033890185</v>
      </c>
    </row>
    <row r="4754" spans="1:13" x14ac:dyDescent="0.25">
      <c r="A4754" s="1" t="s">
        <v>163</v>
      </c>
      <c r="B4754" s="1" t="s">
        <v>35</v>
      </c>
      <c r="C4754" s="6">
        <v>0</v>
      </c>
      <c r="D4754" s="6">
        <v>0</v>
      </c>
      <c r="E4754" s="5" t="str">
        <f t="shared" si="300"/>
        <v/>
      </c>
      <c r="F4754" s="6">
        <v>2.8230300000000002</v>
      </c>
      <c r="G4754" s="6">
        <v>0</v>
      </c>
      <c r="H4754" s="5">
        <f t="shared" si="301"/>
        <v>-1</v>
      </c>
      <c r="I4754" s="6">
        <v>23.47898</v>
      </c>
      <c r="J4754" s="5">
        <f t="shared" si="302"/>
        <v>-1</v>
      </c>
      <c r="K4754" s="6">
        <v>2.8230300000000002</v>
      </c>
      <c r="L4754" s="6">
        <v>94.894760000000005</v>
      </c>
      <c r="M4754" s="5">
        <f t="shared" si="303"/>
        <v>32.614506399152681</v>
      </c>
    </row>
    <row r="4755" spans="1:13" x14ac:dyDescent="0.25">
      <c r="A4755" s="1" t="s">
        <v>163</v>
      </c>
      <c r="B4755" s="1" t="s">
        <v>34</v>
      </c>
      <c r="C4755" s="6">
        <v>0</v>
      </c>
      <c r="D4755" s="6">
        <v>0</v>
      </c>
      <c r="E4755" s="5" t="str">
        <f t="shared" si="300"/>
        <v/>
      </c>
      <c r="F4755" s="6">
        <v>20.174119999999998</v>
      </c>
      <c r="G4755" s="6">
        <v>77.467860000000002</v>
      </c>
      <c r="H4755" s="5">
        <f t="shared" si="301"/>
        <v>2.8399622883179045</v>
      </c>
      <c r="I4755" s="6">
        <v>43.18976</v>
      </c>
      <c r="J4755" s="5">
        <f t="shared" si="302"/>
        <v>0.79366266448343326</v>
      </c>
      <c r="K4755" s="6">
        <v>345.78653000000003</v>
      </c>
      <c r="L4755" s="6">
        <v>148.80046999999999</v>
      </c>
      <c r="M4755" s="5">
        <f t="shared" si="303"/>
        <v>-0.56967534276132747</v>
      </c>
    </row>
    <row r="4756" spans="1:13" x14ac:dyDescent="0.25">
      <c r="A4756" s="1" t="s">
        <v>163</v>
      </c>
      <c r="B4756" s="1" t="s">
        <v>33</v>
      </c>
      <c r="C4756" s="6">
        <v>6.4496500000000001</v>
      </c>
      <c r="D4756" s="6">
        <v>20.310310000000001</v>
      </c>
      <c r="E4756" s="5">
        <f t="shared" si="300"/>
        <v>2.1490561503337391</v>
      </c>
      <c r="F4756" s="6">
        <v>999.60123999999996</v>
      </c>
      <c r="G4756" s="6">
        <v>1720.89122</v>
      </c>
      <c r="H4756" s="5">
        <f t="shared" si="301"/>
        <v>0.72157771633016377</v>
      </c>
      <c r="I4756" s="6">
        <v>3029.2834899999998</v>
      </c>
      <c r="J4756" s="5">
        <f t="shared" si="302"/>
        <v>-0.43191476608879542</v>
      </c>
      <c r="K4756" s="6">
        <v>20530.75677</v>
      </c>
      <c r="L4756" s="6">
        <v>23769.159179999999</v>
      </c>
      <c r="M4756" s="5">
        <f t="shared" si="303"/>
        <v>0.15773419588371063</v>
      </c>
    </row>
    <row r="4757" spans="1:13" x14ac:dyDescent="0.25">
      <c r="A4757" s="1" t="s">
        <v>163</v>
      </c>
      <c r="B4757" s="1" t="s">
        <v>32</v>
      </c>
      <c r="C4757" s="6">
        <v>0</v>
      </c>
      <c r="D4757" s="6">
        <v>0</v>
      </c>
      <c r="E4757" s="5" t="str">
        <f t="shared" si="300"/>
        <v/>
      </c>
      <c r="F4757" s="6">
        <v>0</v>
      </c>
      <c r="G4757" s="6">
        <v>0</v>
      </c>
      <c r="H4757" s="5" t="str">
        <f t="shared" si="301"/>
        <v/>
      </c>
      <c r="I4757" s="6">
        <v>0</v>
      </c>
      <c r="J4757" s="5" t="str">
        <f t="shared" si="302"/>
        <v/>
      </c>
      <c r="K4757" s="6">
        <v>0</v>
      </c>
      <c r="L4757" s="6">
        <v>67.732759999999999</v>
      </c>
      <c r="M4757" s="5" t="str">
        <f t="shared" si="303"/>
        <v/>
      </c>
    </row>
    <row r="4758" spans="1:13" x14ac:dyDescent="0.25">
      <c r="A4758" s="1" t="s">
        <v>163</v>
      </c>
      <c r="B4758" s="1" t="s">
        <v>31</v>
      </c>
      <c r="C4758" s="6">
        <v>39.909999999999997</v>
      </c>
      <c r="D4758" s="6">
        <v>11.67534</v>
      </c>
      <c r="E4758" s="5">
        <f t="shared" si="300"/>
        <v>-0.70745828113254827</v>
      </c>
      <c r="F4758" s="6">
        <v>297.45460000000003</v>
      </c>
      <c r="G4758" s="6">
        <v>340.68146000000002</v>
      </c>
      <c r="H4758" s="5">
        <f t="shared" si="301"/>
        <v>0.14532254670124445</v>
      </c>
      <c r="I4758" s="6">
        <v>54.865839999999999</v>
      </c>
      <c r="J4758" s="5">
        <f t="shared" si="302"/>
        <v>5.2093546731445288</v>
      </c>
      <c r="K4758" s="6">
        <v>1144.3694</v>
      </c>
      <c r="L4758" s="6">
        <v>1425.2954500000001</v>
      </c>
      <c r="M4758" s="5">
        <f t="shared" si="303"/>
        <v>0.24548546125053683</v>
      </c>
    </row>
    <row r="4759" spans="1:13" x14ac:dyDescent="0.25">
      <c r="A4759" s="1" t="s">
        <v>163</v>
      </c>
      <c r="B4759" s="1" t="s">
        <v>166</v>
      </c>
      <c r="C4759" s="6">
        <v>0</v>
      </c>
      <c r="D4759" s="6">
        <v>0</v>
      </c>
      <c r="E4759" s="5" t="str">
        <f t="shared" si="300"/>
        <v/>
      </c>
      <c r="F4759" s="6">
        <v>145.47173000000001</v>
      </c>
      <c r="G4759" s="6">
        <v>224.03228999999999</v>
      </c>
      <c r="H4759" s="5">
        <f t="shared" si="301"/>
        <v>0.54004004764362112</v>
      </c>
      <c r="I4759" s="6">
        <v>203.39796000000001</v>
      </c>
      <c r="J4759" s="5">
        <f t="shared" si="302"/>
        <v>0.10144806762073699</v>
      </c>
      <c r="K4759" s="6">
        <v>397.28615000000002</v>
      </c>
      <c r="L4759" s="6">
        <v>1963.3189</v>
      </c>
      <c r="M4759" s="5">
        <f t="shared" si="303"/>
        <v>3.9418256840818637</v>
      </c>
    </row>
    <row r="4760" spans="1:13" x14ac:dyDescent="0.25">
      <c r="A4760" s="1" t="s">
        <v>163</v>
      </c>
      <c r="B4760" s="1" t="s">
        <v>30</v>
      </c>
      <c r="C4760" s="6">
        <v>0</v>
      </c>
      <c r="D4760" s="6">
        <v>0</v>
      </c>
      <c r="E4760" s="5" t="str">
        <f t="shared" si="300"/>
        <v/>
      </c>
      <c r="F4760" s="6">
        <v>94.974890000000002</v>
      </c>
      <c r="G4760" s="6">
        <v>49.486420000000003</v>
      </c>
      <c r="H4760" s="5">
        <f t="shared" si="301"/>
        <v>-0.4789525947331974</v>
      </c>
      <c r="I4760" s="6">
        <v>113.20435999999999</v>
      </c>
      <c r="J4760" s="5">
        <f t="shared" si="302"/>
        <v>-0.56285764965236318</v>
      </c>
      <c r="K4760" s="6">
        <v>2991.0923699999998</v>
      </c>
      <c r="L4760" s="6">
        <v>1035.92662</v>
      </c>
      <c r="M4760" s="5">
        <f t="shared" si="303"/>
        <v>-0.65366277872588729</v>
      </c>
    </row>
    <row r="4761" spans="1:13" x14ac:dyDescent="0.25">
      <c r="A4761" s="1" t="s">
        <v>163</v>
      </c>
      <c r="B4761" s="1" t="s">
        <v>29</v>
      </c>
      <c r="C4761" s="6">
        <v>0</v>
      </c>
      <c r="D4761" s="6">
        <v>0</v>
      </c>
      <c r="E4761" s="5" t="str">
        <f t="shared" si="300"/>
        <v/>
      </c>
      <c r="F4761" s="6">
        <v>11.360760000000001</v>
      </c>
      <c r="G4761" s="6">
        <v>2.1406700000000001</v>
      </c>
      <c r="H4761" s="5">
        <f t="shared" si="301"/>
        <v>-0.8115733454451991</v>
      </c>
      <c r="I4761" s="6">
        <v>44.203769999999999</v>
      </c>
      <c r="J4761" s="5">
        <f t="shared" si="302"/>
        <v>-0.95157268260150663</v>
      </c>
      <c r="K4761" s="6">
        <v>132.13733999999999</v>
      </c>
      <c r="L4761" s="6">
        <v>115.65676999999999</v>
      </c>
      <c r="M4761" s="5">
        <f t="shared" si="303"/>
        <v>-0.12472303438225718</v>
      </c>
    </row>
    <row r="4762" spans="1:13" x14ac:dyDescent="0.25">
      <c r="A4762" s="1" t="s">
        <v>163</v>
      </c>
      <c r="B4762" s="1" t="s">
        <v>28</v>
      </c>
      <c r="C4762" s="6">
        <v>0</v>
      </c>
      <c r="D4762" s="6">
        <v>0</v>
      </c>
      <c r="E4762" s="5" t="str">
        <f t="shared" si="300"/>
        <v/>
      </c>
      <c r="F4762" s="6">
        <v>0</v>
      </c>
      <c r="G4762" s="6">
        <v>0</v>
      </c>
      <c r="H4762" s="5" t="str">
        <f t="shared" si="301"/>
        <v/>
      </c>
      <c r="I4762" s="6">
        <v>16.77</v>
      </c>
      <c r="J4762" s="5">
        <f t="shared" si="302"/>
        <v>-1</v>
      </c>
      <c r="K4762" s="6">
        <v>140.08000000000001</v>
      </c>
      <c r="L4762" s="6">
        <v>210.55369999999999</v>
      </c>
      <c r="M4762" s="5">
        <f t="shared" si="303"/>
        <v>0.50309608794974281</v>
      </c>
    </row>
    <row r="4763" spans="1:13" x14ac:dyDescent="0.25">
      <c r="A4763" s="1" t="s">
        <v>163</v>
      </c>
      <c r="B4763" s="1" t="s">
        <v>25</v>
      </c>
      <c r="C4763" s="6">
        <v>0</v>
      </c>
      <c r="D4763" s="6">
        <v>0</v>
      </c>
      <c r="E4763" s="5" t="str">
        <f t="shared" si="300"/>
        <v/>
      </c>
      <c r="F4763" s="6">
        <v>0</v>
      </c>
      <c r="G4763" s="6">
        <v>2.2067800000000002</v>
      </c>
      <c r="H4763" s="5" t="str">
        <f t="shared" si="301"/>
        <v/>
      </c>
      <c r="I4763" s="6">
        <v>0</v>
      </c>
      <c r="J4763" s="5" t="str">
        <f t="shared" si="302"/>
        <v/>
      </c>
      <c r="K4763" s="6">
        <v>77.174679999999995</v>
      </c>
      <c r="L4763" s="6">
        <v>11.282780000000001</v>
      </c>
      <c r="M4763" s="5">
        <f t="shared" si="303"/>
        <v>-0.85380205010244292</v>
      </c>
    </row>
    <row r="4764" spans="1:13" x14ac:dyDescent="0.25">
      <c r="A4764" s="1" t="s">
        <v>163</v>
      </c>
      <c r="B4764" s="1" t="s">
        <v>165</v>
      </c>
      <c r="C4764" s="6">
        <v>0</v>
      </c>
      <c r="D4764" s="6">
        <v>0</v>
      </c>
      <c r="E4764" s="5" t="str">
        <f t="shared" si="300"/>
        <v/>
      </c>
      <c r="F4764" s="6">
        <v>0</v>
      </c>
      <c r="G4764" s="6">
        <v>2.4778699999999998</v>
      </c>
      <c r="H4764" s="5" t="str">
        <f t="shared" si="301"/>
        <v/>
      </c>
      <c r="I4764" s="6">
        <v>0</v>
      </c>
      <c r="J4764" s="5" t="str">
        <f t="shared" si="302"/>
        <v/>
      </c>
      <c r="K4764" s="6">
        <v>0</v>
      </c>
      <c r="L4764" s="6">
        <v>2.4778699999999998</v>
      </c>
      <c r="M4764" s="5" t="str">
        <f t="shared" si="303"/>
        <v/>
      </c>
    </row>
    <row r="4765" spans="1:13" x14ac:dyDescent="0.25">
      <c r="A4765" s="1" t="s">
        <v>163</v>
      </c>
      <c r="B4765" s="1" t="s">
        <v>24</v>
      </c>
      <c r="C4765" s="6">
        <v>20.021139999999999</v>
      </c>
      <c r="D4765" s="6">
        <v>654.73902999999996</v>
      </c>
      <c r="E4765" s="5">
        <f t="shared" si="300"/>
        <v>31.702385078971524</v>
      </c>
      <c r="F4765" s="6">
        <v>2604.9358099999999</v>
      </c>
      <c r="G4765" s="6">
        <v>11497.303110000001</v>
      </c>
      <c r="H4765" s="5">
        <f t="shared" si="301"/>
        <v>3.4136608149281038</v>
      </c>
      <c r="I4765" s="6">
        <v>9512.1314600000005</v>
      </c>
      <c r="J4765" s="5">
        <f t="shared" si="302"/>
        <v>0.20869892918826416</v>
      </c>
      <c r="K4765" s="6">
        <v>9766.2756399999998</v>
      </c>
      <c r="L4765" s="6">
        <v>43809.16545</v>
      </c>
      <c r="M4765" s="5">
        <f t="shared" si="303"/>
        <v>3.4857596759372234</v>
      </c>
    </row>
    <row r="4766" spans="1:13" x14ac:dyDescent="0.25">
      <c r="A4766" s="1" t="s">
        <v>163</v>
      </c>
      <c r="B4766" s="1" t="s">
        <v>23</v>
      </c>
      <c r="C4766" s="6">
        <v>0</v>
      </c>
      <c r="D4766" s="6">
        <v>0</v>
      </c>
      <c r="E4766" s="5" t="str">
        <f t="shared" si="300"/>
        <v/>
      </c>
      <c r="F4766" s="6">
        <v>665.27701000000002</v>
      </c>
      <c r="G4766" s="6">
        <v>0</v>
      </c>
      <c r="H4766" s="5">
        <f t="shared" si="301"/>
        <v>-1</v>
      </c>
      <c r="I4766" s="6">
        <v>0</v>
      </c>
      <c r="J4766" s="5" t="str">
        <f t="shared" si="302"/>
        <v/>
      </c>
      <c r="K4766" s="6">
        <v>14453.66865</v>
      </c>
      <c r="L4766" s="6">
        <v>1.19</v>
      </c>
      <c r="M4766" s="5">
        <f t="shared" si="303"/>
        <v>-0.99991766796175996</v>
      </c>
    </row>
    <row r="4767" spans="1:13" x14ac:dyDescent="0.25">
      <c r="A4767" s="1" t="s">
        <v>163</v>
      </c>
      <c r="B4767" s="1" t="s">
        <v>22</v>
      </c>
      <c r="C4767" s="6">
        <v>0</v>
      </c>
      <c r="D4767" s="6">
        <v>0</v>
      </c>
      <c r="E4767" s="5" t="str">
        <f t="shared" si="300"/>
        <v/>
      </c>
      <c r="F4767" s="6">
        <v>0</v>
      </c>
      <c r="G4767" s="6">
        <v>0</v>
      </c>
      <c r="H4767" s="5" t="str">
        <f t="shared" si="301"/>
        <v/>
      </c>
      <c r="I4767" s="6">
        <v>4.04758</v>
      </c>
      <c r="J4767" s="5">
        <f t="shared" si="302"/>
        <v>-1</v>
      </c>
      <c r="K4767" s="6">
        <v>0</v>
      </c>
      <c r="L4767" s="6">
        <v>14.570180000000001</v>
      </c>
      <c r="M4767" s="5" t="str">
        <f t="shared" si="303"/>
        <v/>
      </c>
    </row>
    <row r="4768" spans="1:13" x14ac:dyDescent="0.25">
      <c r="A4768" s="1" t="s">
        <v>163</v>
      </c>
      <c r="B4768" s="1" t="s">
        <v>21</v>
      </c>
      <c r="C4768" s="6">
        <v>0</v>
      </c>
      <c r="D4768" s="6">
        <v>0</v>
      </c>
      <c r="E4768" s="5" t="str">
        <f t="shared" si="300"/>
        <v/>
      </c>
      <c r="F4768" s="6">
        <v>0</v>
      </c>
      <c r="G4768" s="6">
        <v>34.629750000000001</v>
      </c>
      <c r="H4768" s="5" t="str">
        <f t="shared" si="301"/>
        <v/>
      </c>
      <c r="I4768" s="6">
        <v>69.275509999999997</v>
      </c>
      <c r="J4768" s="5">
        <f t="shared" si="302"/>
        <v>-0.50011555310094424</v>
      </c>
      <c r="K4768" s="6">
        <v>20.205829999999999</v>
      </c>
      <c r="L4768" s="6">
        <v>213.79643999999999</v>
      </c>
      <c r="M4768" s="5">
        <f t="shared" si="303"/>
        <v>9.5809283756222836</v>
      </c>
    </row>
    <row r="4769" spans="1:13" x14ac:dyDescent="0.25">
      <c r="A4769" s="1" t="s">
        <v>163</v>
      </c>
      <c r="B4769" s="1" t="s">
        <v>20</v>
      </c>
      <c r="C4769" s="6">
        <v>0</v>
      </c>
      <c r="D4769" s="6">
        <v>0</v>
      </c>
      <c r="E4769" s="5" t="str">
        <f t="shared" si="300"/>
        <v/>
      </c>
      <c r="F4769" s="6">
        <v>0</v>
      </c>
      <c r="G4769" s="6">
        <v>5.2999999999999999E-2</v>
      </c>
      <c r="H4769" s="5" t="str">
        <f t="shared" si="301"/>
        <v/>
      </c>
      <c r="I4769" s="6">
        <v>4.7800000000000002E-2</v>
      </c>
      <c r="J4769" s="5">
        <f t="shared" si="302"/>
        <v>0.10878661087866104</v>
      </c>
      <c r="K4769" s="6">
        <v>5.5919999999999997E-2</v>
      </c>
      <c r="L4769" s="6">
        <v>0.1008</v>
      </c>
      <c r="M4769" s="5">
        <f t="shared" si="303"/>
        <v>0.80257510729613735</v>
      </c>
    </row>
    <row r="4770" spans="1:13" x14ac:dyDescent="0.25">
      <c r="A4770" s="1" t="s">
        <v>163</v>
      </c>
      <c r="B4770" s="1" t="s">
        <v>19</v>
      </c>
      <c r="C4770" s="6">
        <v>0</v>
      </c>
      <c r="D4770" s="6">
        <v>0</v>
      </c>
      <c r="E4770" s="5" t="str">
        <f t="shared" si="300"/>
        <v/>
      </c>
      <c r="F4770" s="6">
        <v>0</v>
      </c>
      <c r="G4770" s="6">
        <v>0</v>
      </c>
      <c r="H4770" s="5" t="str">
        <f t="shared" si="301"/>
        <v/>
      </c>
      <c r="I4770" s="6">
        <v>0</v>
      </c>
      <c r="J4770" s="5" t="str">
        <f t="shared" si="302"/>
        <v/>
      </c>
      <c r="K4770" s="6">
        <v>0</v>
      </c>
      <c r="L4770" s="6">
        <v>41.518599999999999</v>
      </c>
      <c r="M4770" s="5" t="str">
        <f t="shared" si="303"/>
        <v/>
      </c>
    </row>
    <row r="4771" spans="1:13" x14ac:dyDescent="0.25">
      <c r="A4771" s="1" t="s">
        <v>163</v>
      </c>
      <c r="B4771" s="1" t="s">
        <v>18</v>
      </c>
      <c r="C4771" s="6">
        <v>0</v>
      </c>
      <c r="D4771" s="6">
        <v>0</v>
      </c>
      <c r="E4771" s="5" t="str">
        <f t="shared" si="300"/>
        <v/>
      </c>
      <c r="F4771" s="6">
        <v>6.4298299999999999</v>
      </c>
      <c r="G4771" s="6">
        <v>1.2450000000000001</v>
      </c>
      <c r="H4771" s="5">
        <f t="shared" si="301"/>
        <v>-0.80637124154137818</v>
      </c>
      <c r="I4771" s="6">
        <v>0</v>
      </c>
      <c r="J4771" s="5" t="str">
        <f t="shared" si="302"/>
        <v/>
      </c>
      <c r="K4771" s="6">
        <v>8.1610300000000002</v>
      </c>
      <c r="L4771" s="6">
        <v>5.10229</v>
      </c>
      <c r="M4771" s="5">
        <f t="shared" si="303"/>
        <v>-0.37479827913878516</v>
      </c>
    </row>
    <row r="4772" spans="1:13" x14ac:dyDescent="0.25">
      <c r="A4772" s="1" t="s">
        <v>163</v>
      </c>
      <c r="B4772" s="1" t="s">
        <v>17</v>
      </c>
      <c r="C4772" s="6">
        <v>0</v>
      </c>
      <c r="D4772" s="6">
        <v>0</v>
      </c>
      <c r="E4772" s="5" t="str">
        <f t="shared" si="300"/>
        <v/>
      </c>
      <c r="F4772" s="6">
        <v>0</v>
      </c>
      <c r="G4772" s="6">
        <v>0</v>
      </c>
      <c r="H4772" s="5" t="str">
        <f t="shared" si="301"/>
        <v/>
      </c>
      <c r="I4772" s="6">
        <v>0</v>
      </c>
      <c r="J4772" s="5" t="str">
        <f t="shared" si="302"/>
        <v/>
      </c>
      <c r="K4772" s="6">
        <v>0</v>
      </c>
      <c r="L4772" s="6">
        <v>1.3665499999999999</v>
      </c>
      <c r="M4772" s="5" t="str">
        <f t="shared" si="303"/>
        <v/>
      </c>
    </row>
    <row r="4773" spans="1:13" x14ac:dyDescent="0.25">
      <c r="A4773" s="1" t="s">
        <v>163</v>
      </c>
      <c r="B4773" s="1" t="s">
        <v>14</v>
      </c>
      <c r="C4773" s="6">
        <v>0</v>
      </c>
      <c r="D4773" s="6">
        <v>0</v>
      </c>
      <c r="E4773" s="5" t="str">
        <f t="shared" si="300"/>
        <v/>
      </c>
      <c r="F4773" s="6">
        <v>0</v>
      </c>
      <c r="G4773" s="6">
        <v>0</v>
      </c>
      <c r="H4773" s="5" t="str">
        <f t="shared" si="301"/>
        <v/>
      </c>
      <c r="I4773" s="6">
        <v>0</v>
      </c>
      <c r="J4773" s="5" t="str">
        <f t="shared" si="302"/>
        <v/>
      </c>
      <c r="K4773" s="6">
        <v>3.015E-2</v>
      </c>
      <c r="L4773" s="6">
        <v>12.942500000000001</v>
      </c>
      <c r="M4773" s="5">
        <f t="shared" si="303"/>
        <v>428.27031509121065</v>
      </c>
    </row>
    <row r="4774" spans="1:13" x14ac:dyDescent="0.25">
      <c r="A4774" s="1" t="s">
        <v>163</v>
      </c>
      <c r="B4774" s="1" t="s">
        <v>12</v>
      </c>
      <c r="C4774" s="6">
        <v>0</v>
      </c>
      <c r="D4774" s="6">
        <v>0</v>
      </c>
      <c r="E4774" s="5" t="str">
        <f t="shared" si="300"/>
        <v/>
      </c>
      <c r="F4774" s="6">
        <v>445.22782000000001</v>
      </c>
      <c r="G4774" s="6">
        <v>251.18772000000001</v>
      </c>
      <c r="H4774" s="5">
        <f t="shared" si="301"/>
        <v>-0.43582204723864737</v>
      </c>
      <c r="I4774" s="6">
        <v>101.34457999999999</v>
      </c>
      <c r="J4774" s="5">
        <f t="shared" si="302"/>
        <v>1.4785510976512017</v>
      </c>
      <c r="K4774" s="6">
        <v>2132.4651699999999</v>
      </c>
      <c r="L4774" s="6">
        <v>2133.4214099999999</v>
      </c>
      <c r="M4774" s="5">
        <f t="shared" si="303"/>
        <v>4.4841998521372162E-4</v>
      </c>
    </row>
    <row r="4775" spans="1:13" x14ac:dyDescent="0.25">
      <c r="A4775" s="1" t="s">
        <v>163</v>
      </c>
      <c r="B4775" s="1" t="s">
        <v>11</v>
      </c>
      <c r="C4775" s="6">
        <v>0</v>
      </c>
      <c r="D4775" s="6">
        <v>0</v>
      </c>
      <c r="E4775" s="5" t="str">
        <f t="shared" si="300"/>
        <v/>
      </c>
      <c r="F4775" s="6">
        <v>0</v>
      </c>
      <c r="G4775" s="6">
        <v>50.32</v>
      </c>
      <c r="H4775" s="5" t="str">
        <f t="shared" si="301"/>
        <v/>
      </c>
      <c r="I4775" s="6">
        <v>0</v>
      </c>
      <c r="J4775" s="5" t="str">
        <f t="shared" si="302"/>
        <v/>
      </c>
      <c r="K4775" s="6">
        <v>0</v>
      </c>
      <c r="L4775" s="6">
        <v>58.644210000000001</v>
      </c>
      <c r="M4775" s="5" t="str">
        <f t="shared" si="303"/>
        <v/>
      </c>
    </row>
    <row r="4776" spans="1:13" x14ac:dyDescent="0.25">
      <c r="A4776" s="1" t="s">
        <v>163</v>
      </c>
      <c r="B4776" s="1" t="s">
        <v>10</v>
      </c>
      <c r="C4776" s="6">
        <v>202.48140000000001</v>
      </c>
      <c r="D4776" s="6">
        <v>452.86757999999998</v>
      </c>
      <c r="E4776" s="5">
        <f t="shared" si="300"/>
        <v>1.2365885459108834</v>
      </c>
      <c r="F4776" s="6">
        <v>11146.6235</v>
      </c>
      <c r="G4776" s="6">
        <v>13382.30975</v>
      </c>
      <c r="H4776" s="5">
        <f t="shared" si="301"/>
        <v>0.20057071542786042</v>
      </c>
      <c r="I4776" s="6">
        <v>14334.93108</v>
      </c>
      <c r="J4776" s="5">
        <f t="shared" si="302"/>
        <v>-6.6454545521261066E-2</v>
      </c>
      <c r="K4776" s="6">
        <v>77010.435519999999</v>
      </c>
      <c r="L4776" s="6">
        <v>76123.298569999999</v>
      </c>
      <c r="M4776" s="5">
        <f t="shared" si="303"/>
        <v>-1.1519697869642687E-2</v>
      </c>
    </row>
    <row r="4777" spans="1:13" x14ac:dyDescent="0.25">
      <c r="A4777" s="1" t="s">
        <v>163</v>
      </c>
      <c r="B4777" s="1" t="s">
        <v>9</v>
      </c>
      <c r="C4777" s="6">
        <v>0</v>
      </c>
      <c r="D4777" s="6">
        <v>4.3734999999999999</v>
      </c>
      <c r="E4777" s="5" t="str">
        <f t="shared" si="300"/>
        <v/>
      </c>
      <c r="F4777" s="6">
        <v>81.675399999999996</v>
      </c>
      <c r="G4777" s="6">
        <v>87.046019999999999</v>
      </c>
      <c r="H4777" s="5">
        <f t="shared" si="301"/>
        <v>6.5755662047568775E-2</v>
      </c>
      <c r="I4777" s="6">
        <v>38.529600000000002</v>
      </c>
      <c r="J4777" s="5">
        <f t="shared" si="302"/>
        <v>1.2591986420829699</v>
      </c>
      <c r="K4777" s="6">
        <v>773.6114</v>
      </c>
      <c r="L4777" s="6">
        <v>1346.7256600000001</v>
      </c>
      <c r="M4777" s="5">
        <f t="shared" si="303"/>
        <v>0.74082964651244798</v>
      </c>
    </row>
    <row r="4778" spans="1:13" x14ac:dyDescent="0.25">
      <c r="A4778" s="1" t="s">
        <v>163</v>
      </c>
      <c r="B4778" s="1" t="s">
        <v>164</v>
      </c>
      <c r="C4778" s="6">
        <v>0</v>
      </c>
      <c r="D4778" s="6">
        <v>0</v>
      </c>
      <c r="E4778" s="5" t="str">
        <f t="shared" si="300"/>
        <v/>
      </c>
      <c r="F4778" s="6">
        <v>0</v>
      </c>
      <c r="G4778" s="6">
        <v>0</v>
      </c>
      <c r="H4778" s="5" t="str">
        <f t="shared" si="301"/>
        <v/>
      </c>
      <c r="I4778" s="6">
        <v>0</v>
      </c>
      <c r="J4778" s="5" t="str">
        <f t="shared" si="302"/>
        <v/>
      </c>
      <c r="K4778" s="6">
        <v>0</v>
      </c>
      <c r="L4778" s="6">
        <v>0</v>
      </c>
      <c r="M4778" s="5" t="str">
        <f t="shared" si="303"/>
        <v/>
      </c>
    </row>
    <row r="4779" spans="1:13" x14ac:dyDescent="0.25">
      <c r="A4779" s="1" t="s">
        <v>163</v>
      </c>
      <c r="B4779" s="1" t="s">
        <v>8</v>
      </c>
      <c r="C4779" s="6">
        <v>0</v>
      </c>
      <c r="D4779" s="6">
        <v>0</v>
      </c>
      <c r="E4779" s="5" t="str">
        <f t="shared" si="300"/>
        <v/>
      </c>
      <c r="F4779" s="6">
        <v>18.524999999999999</v>
      </c>
      <c r="G4779" s="6">
        <v>7.6</v>
      </c>
      <c r="H4779" s="5">
        <f t="shared" si="301"/>
        <v>-0.58974358974358976</v>
      </c>
      <c r="I4779" s="6">
        <v>186.24411000000001</v>
      </c>
      <c r="J4779" s="5">
        <f t="shared" si="302"/>
        <v>-0.95919334039610704</v>
      </c>
      <c r="K4779" s="6">
        <v>446.88283000000001</v>
      </c>
      <c r="L4779" s="6">
        <v>792.84402999999998</v>
      </c>
      <c r="M4779" s="5">
        <f t="shared" si="303"/>
        <v>0.77416534441477647</v>
      </c>
    </row>
    <row r="4780" spans="1:13" x14ac:dyDescent="0.25">
      <c r="A4780" s="1" t="s">
        <v>163</v>
      </c>
      <c r="B4780" s="1" t="s">
        <v>7</v>
      </c>
      <c r="C4780" s="6">
        <v>0</v>
      </c>
      <c r="D4780" s="6">
        <v>0</v>
      </c>
      <c r="E4780" s="5" t="str">
        <f t="shared" si="300"/>
        <v/>
      </c>
      <c r="F4780" s="6">
        <v>3.1</v>
      </c>
      <c r="G4780" s="6">
        <v>1.86877</v>
      </c>
      <c r="H4780" s="5">
        <f t="shared" si="301"/>
        <v>-0.3971709677419355</v>
      </c>
      <c r="I4780" s="6">
        <v>0.2</v>
      </c>
      <c r="J4780" s="5">
        <f t="shared" si="302"/>
        <v>8.3438499999999998</v>
      </c>
      <c r="K4780" s="6">
        <v>31.716629999999999</v>
      </c>
      <c r="L4780" s="6">
        <v>32.054940000000002</v>
      </c>
      <c r="M4780" s="5">
        <f t="shared" si="303"/>
        <v>1.0666643965642209E-2</v>
      </c>
    </row>
    <row r="4781" spans="1:13" x14ac:dyDescent="0.25">
      <c r="A4781" s="1" t="s">
        <v>163</v>
      </c>
      <c r="B4781" s="1" t="s">
        <v>6</v>
      </c>
      <c r="C4781" s="6">
        <v>0</v>
      </c>
      <c r="D4781" s="6">
        <v>0</v>
      </c>
      <c r="E4781" s="5" t="str">
        <f t="shared" si="300"/>
        <v/>
      </c>
      <c r="F4781" s="6">
        <v>0</v>
      </c>
      <c r="G4781" s="6">
        <v>0</v>
      </c>
      <c r="H4781" s="5" t="str">
        <f t="shared" si="301"/>
        <v/>
      </c>
      <c r="I4781" s="6">
        <v>0</v>
      </c>
      <c r="J4781" s="5" t="str">
        <f t="shared" si="302"/>
        <v/>
      </c>
      <c r="K4781" s="6">
        <v>33.421100000000003</v>
      </c>
      <c r="L4781" s="6">
        <v>0</v>
      </c>
      <c r="M4781" s="5">
        <f t="shared" si="303"/>
        <v>-1</v>
      </c>
    </row>
    <row r="4782" spans="1:13" x14ac:dyDescent="0.25">
      <c r="A4782" s="1" t="s">
        <v>163</v>
      </c>
      <c r="B4782" s="1" t="s">
        <v>5</v>
      </c>
      <c r="C4782" s="6">
        <v>0</v>
      </c>
      <c r="D4782" s="6">
        <v>0</v>
      </c>
      <c r="E4782" s="5" t="str">
        <f t="shared" si="300"/>
        <v/>
      </c>
      <c r="F4782" s="6">
        <v>0</v>
      </c>
      <c r="G4782" s="6">
        <v>0</v>
      </c>
      <c r="H4782" s="5" t="str">
        <f t="shared" si="301"/>
        <v/>
      </c>
      <c r="I4782" s="6">
        <v>0</v>
      </c>
      <c r="J4782" s="5" t="str">
        <f t="shared" si="302"/>
        <v/>
      </c>
      <c r="K4782" s="6">
        <v>0</v>
      </c>
      <c r="L4782" s="6">
        <v>0.17399999999999999</v>
      </c>
      <c r="M4782" s="5" t="str">
        <f t="shared" si="303"/>
        <v/>
      </c>
    </row>
    <row r="4783" spans="1:13" x14ac:dyDescent="0.25">
      <c r="A4783" s="1" t="s">
        <v>163</v>
      </c>
      <c r="B4783" s="1" t="s">
        <v>4</v>
      </c>
      <c r="C4783" s="6">
        <v>0</v>
      </c>
      <c r="D4783" s="6">
        <v>0</v>
      </c>
      <c r="E4783" s="5" t="str">
        <f t="shared" si="300"/>
        <v/>
      </c>
      <c r="F4783" s="6">
        <v>0</v>
      </c>
      <c r="G4783" s="6">
        <v>2.3759999999999999</v>
      </c>
      <c r="H4783" s="5" t="str">
        <f t="shared" si="301"/>
        <v/>
      </c>
      <c r="I4783" s="6">
        <v>2.4940000000000002</v>
      </c>
      <c r="J4783" s="5">
        <f t="shared" si="302"/>
        <v>-4.731355252606273E-2</v>
      </c>
      <c r="K4783" s="6">
        <v>36.231439999999999</v>
      </c>
      <c r="L4783" s="6">
        <v>39.13711</v>
      </c>
      <c r="M4783" s="5">
        <f t="shared" si="303"/>
        <v>8.0197474900252308E-2</v>
      </c>
    </row>
    <row r="4784" spans="1:13" x14ac:dyDescent="0.25">
      <c r="A4784" s="1" t="s">
        <v>163</v>
      </c>
      <c r="B4784" s="1" t="s">
        <v>3</v>
      </c>
      <c r="C4784" s="6">
        <v>0</v>
      </c>
      <c r="D4784" s="6">
        <v>0</v>
      </c>
      <c r="E4784" s="5" t="str">
        <f t="shared" si="300"/>
        <v/>
      </c>
      <c r="F4784" s="6">
        <v>46.310229999999997</v>
      </c>
      <c r="G4784" s="6">
        <v>110.99957000000001</v>
      </c>
      <c r="H4784" s="5">
        <f t="shared" si="301"/>
        <v>1.3968693310311786</v>
      </c>
      <c r="I4784" s="6">
        <v>226.68746999999999</v>
      </c>
      <c r="J4784" s="5">
        <f t="shared" si="302"/>
        <v>-0.51034095532496782</v>
      </c>
      <c r="K4784" s="6">
        <v>1970.5863899999999</v>
      </c>
      <c r="L4784" s="6">
        <v>1684.6318000000001</v>
      </c>
      <c r="M4784" s="5">
        <f t="shared" si="303"/>
        <v>-0.14511142036254487</v>
      </c>
    </row>
    <row r="4785" spans="1:13" x14ac:dyDescent="0.25">
      <c r="A4785" s="1" t="s">
        <v>163</v>
      </c>
      <c r="B4785" s="1" t="s">
        <v>2</v>
      </c>
      <c r="C4785" s="6">
        <v>0</v>
      </c>
      <c r="D4785" s="6">
        <v>0</v>
      </c>
      <c r="E4785" s="5" t="str">
        <f t="shared" si="300"/>
        <v/>
      </c>
      <c r="F4785" s="6">
        <v>0</v>
      </c>
      <c r="G4785" s="6">
        <v>0</v>
      </c>
      <c r="H4785" s="5" t="str">
        <f t="shared" si="301"/>
        <v/>
      </c>
      <c r="I4785" s="6">
        <v>0</v>
      </c>
      <c r="J4785" s="5" t="str">
        <f t="shared" si="302"/>
        <v/>
      </c>
      <c r="K4785" s="6">
        <v>0</v>
      </c>
      <c r="L4785" s="6">
        <v>0</v>
      </c>
      <c r="M4785" s="5" t="str">
        <f t="shared" si="303"/>
        <v/>
      </c>
    </row>
    <row r="4786" spans="1:13" ht="13" x14ac:dyDescent="0.3">
      <c r="A4786" s="4" t="s">
        <v>163</v>
      </c>
      <c r="B4786" s="4" t="s">
        <v>0</v>
      </c>
      <c r="C4786" s="3">
        <v>5311.7719900000002</v>
      </c>
      <c r="D4786" s="3">
        <v>8713.1133800000007</v>
      </c>
      <c r="E4786" s="2">
        <f t="shared" si="300"/>
        <v>0.64034024736065542</v>
      </c>
      <c r="F4786" s="3">
        <v>158686.86642999999</v>
      </c>
      <c r="G4786" s="3">
        <v>201267.36111</v>
      </c>
      <c r="H4786" s="2">
        <f t="shared" si="301"/>
        <v>0.26833030129045454</v>
      </c>
      <c r="I4786" s="3">
        <v>201544.91263000001</v>
      </c>
      <c r="J4786" s="2">
        <f t="shared" si="302"/>
        <v>-1.3771199499812425E-3</v>
      </c>
      <c r="K4786" s="3">
        <v>913887.62014999997</v>
      </c>
      <c r="L4786" s="3">
        <v>1177197.3406100001</v>
      </c>
      <c r="M4786" s="2">
        <f t="shared" si="303"/>
        <v>0.28812045885552329</v>
      </c>
    </row>
    <row r="4787" spans="1:13" x14ac:dyDescent="0.25">
      <c r="A4787" s="1" t="s">
        <v>1</v>
      </c>
      <c r="B4787" s="1" t="s">
        <v>162</v>
      </c>
      <c r="C4787" s="6">
        <v>0</v>
      </c>
      <c r="D4787" s="6">
        <v>42.837000000000003</v>
      </c>
      <c r="E4787" s="5" t="str">
        <f t="shared" si="300"/>
        <v/>
      </c>
      <c r="F4787" s="6">
        <v>5468.5005499999997</v>
      </c>
      <c r="G4787" s="6">
        <v>2598.2496299999998</v>
      </c>
      <c r="H4787" s="5">
        <f t="shared" si="301"/>
        <v>-0.52486982377646463</v>
      </c>
      <c r="I4787" s="6">
        <v>3648.1149700000001</v>
      </c>
      <c r="J4787" s="5">
        <f t="shared" si="302"/>
        <v>-0.2877829642523575</v>
      </c>
      <c r="K4787" s="6">
        <v>23117.095829999998</v>
      </c>
      <c r="L4787" s="6">
        <v>17235.669269999999</v>
      </c>
      <c r="M4787" s="5">
        <f t="shared" si="303"/>
        <v>-0.25441892023337265</v>
      </c>
    </row>
    <row r="4788" spans="1:13" x14ac:dyDescent="0.25">
      <c r="A4788" s="1" t="s">
        <v>1</v>
      </c>
      <c r="B4788" s="1" t="s">
        <v>161</v>
      </c>
      <c r="C4788" s="6">
        <v>0</v>
      </c>
      <c r="D4788" s="6">
        <v>0</v>
      </c>
      <c r="E4788" s="5" t="str">
        <f t="shared" si="300"/>
        <v/>
      </c>
      <c r="F4788" s="6">
        <v>2.7141999999999999</v>
      </c>
      <c r="G4788" s="6">
        <v>77.552099999999996</v>
      </c>
      <c r="H4788" s="5">
        <f t="shared" si="301"/>
        <v>27.5727286124825</v>
      </c>
      <c r="I4788" s="6">
        <v>20.00177</v>
      </c>
      <c r="J4788" s="5">
        <f t="shared" si="302"/>
        <v>2.877261862325184</v>
      </c>
      <c r="K4788" s="6">
        <v>52.848599999999998</v>
      </c>
      <c r="L4788" s="6">
        <v>141.57308</v>
      </c>
      <c r="M4788" s="5">
        <f t="shared" si="303"/>
        <v>1.6788425805035518</v>
      </c>
    </row>
    <row r="4789" spans="1:13" x14ac:dyDescent="0.25">
      <c r="A4789" s="1" t="s">
        <v>1</v>
      </c>
      <c r="B4789" s="1" t="s">
        <v>160</v>
      </c>
      <c r="C4789" s="6">
        <v>0</v>
      </c>
      <c r="D4789" s="6">
        <v>61.414490000000001</v>
      </c>
      <c r="E4789" s="5" t="str">
        <f t="shared" si="300"/>
        <v/>
      </c>
      <c r="F4789" s="6">
        <v>2302.3810600000002</v>
      </c>
      <c r="G4789" s="6">
        <v>2838.9037600000001</v>
      </c>
      <c r="H4789" s="5">
        <f t="shared" si="301"/>
        <v>0.23302949686356444</v>
      </c>
      <c r="I4789" s="6">
        <v>4423.2563700000001</v>
      </c>
      <c r="J4789" s="5">
        <f t="shared" si="302"/>
        <v>-0.35818692779048655</v>
      </c>
      <c r="K4789" s="6">
        <v>20160.659240000001</v>
      </c>
      <c r="L4789" s="6">
        <v>20276.851490000001</v>
      </c>
      <c r="M4789" s="5">
        <f t="shared" si="303"/>
        <v>5.7633160015655438E-3</v>
      </c>
    </row>
    <row r="4790" spans="1:13" x14ac:dyDescent="0.25">
      <c r="A4790" s="1" t="s">
        <v>1</v>
      </c>
      <c r="B4790" s="1" t="s">
        <v>159</v>
      </c>
      <c r="C4790" s="6">
        <v>0</v>
      </c>
      <c r="D4790" s="6">
        <v>0</v>
      </c>
      <c r="E4790" s="5" t="str">
        <f t="shared" si="300"/>
        <v/>
      </c>
      <c r="F4790" s="6">
        <v>0</v>
      </c>
      <c r="G4790" s="6">
        <v>0</v>
      </c>
      <c r="H4790" s="5" t="str">
        <f t="shared" si="301"/>
        <v/>
      </c>
      <c r="I4790" s="6">
        <v>0</v>
      </c>
      <c r="J4790" s="5" t="str">
        <f t="shared" si="302"/>
        <v/>
      </c>
      <c r="K4790" s="6">
        <v>55.799639999999997</v>
      </c>
      <c r="L4790" s="6">
        <v>0</v>
      </c>
      <c r="M4790" s="5">
        <f t="shared" si="303"/>
        <v>-1</v>
      </c>
    </row>
    <row r="4791" spans="1:13" x14ac:dyDescent="0.25">
      <c r="A4791" s="1" t="s">
        <v>1</v>
      </c>
      <c r="B4791" s="1" t="s">
        <v>158</v>
      </c>
      <c r="C4791" s="6">
        <v>0</v>
      </c>
      <c r="D4791" s="6">
        <v>0</v>
      </c>
      <c r="E4791" s="5" t="str">
        <f t="shared" si="300"/>
        <v/>
      </c>
      <c r="F4791" s="6">
        <v>0</v>
      </c>
      <c r="G4791" s="6">
        <v>0</v>
      </c>
      <c r="H4791" s="5" t="str">
        <f t="shared" si="301"/>
        <v/>
      </c>
      <c r="I4791" s="6">
        <v>0</v>
      </c>
      <c r="J4791" s="5" t="str">
        <f t="shared" si="302"/>
        <v/>
      </c>
      <c r="K4791" s="6">
        <v>17.003689999999999</v>
      </c>
      <c r="L4791" s="6">
        <v>0</v>
      </c>
      <c r="M4791" s="5">
        <f t="shared" si="303"/>
        <v>-1</v>
      </c>
    </row>
    <row r="4792" spans="1:13" x14ac:dyDescent="0.25">
      <c r="A4792" s="1" t="s">
        <v>1</v>
      </c>
      <c r="B4792" s="1" t="s">
        <v>157</v>
      </c>
      <c r="C4792" s="6">
        <v>0</v>
      </c>
      <c r="D4792" s="6">
        <v>0</v>
      </c>
      <c r="E4792" s="5" t="str">
        <f t="shared" si="300"/>
        <v/>
      </c>
      <c r="F4792" s="6">
        <v>0</v>
      </c>
      <c r="G4792" s="6">
        <v>0</v>
      </c>
      <c r="H4792" s="5" t="str">
        <f t="shared" si="301"/>
        <v/>
      </c>
      <c r="I4792" s="6">
        <v>0</v>
      </c>
      <c r="J4792" s="5" t="str">
        <f t="shared" si="302"/>
        <v/>
      </c>
      <c r="K4792" s="6">
        <v>0</v>
      </c>
      <c r="L4792" s="6">
        <v>0</v>
      </c>
      <c r="M4792" s="5" t="str">
        <f t="shared" si="303"/>
        <v/>
      </c>
    </row>
    <row r="4793" spans="1:13" x14ac:dyDescent="0.25">
      <c r="A4793" s="1" t="s">
        <v>1</v>
      </c>
      <c r="B4793" s="1" t="s">
        <v>156</v>
      </c>
      <c r="C4793" s="6">
        <v>0</v>
      </c>
      <c r="D4793" s="6">
        <v>0</v>
      </c>
      <c r="E4793" s="5" t="str">
        <f t="shared" si="300"/>
        <v/>
      </c>
      <c r="F4793" s="6">
        <v>0</v>
      </c>
      <c r="G4793" s="6">
        <v>0</v>
      </c>
      <c r="H4793" s="5" t="str">
        <f t="shared" si="301"/>
        <v/>
      </c>
      <c r="I4793" s="6">
        <v>2.0913400000000002</v>
      </c>
      <c r="J4793" s="5">
        <f t="shared" si="302"/>
        <v>-1</v>
      </c>
      <c r="K4793" s="6">
        <v>11.42421</v>
      </c>
      <c r="L4793" s="6">
        <v>2.77203</v>
      </c>
      <c r="M4793" s="5">
        <f t="shared" si="303"/>
        <v>-0.75735477551620645</v>
      </c>
    </row>
    <row r="4794" spans="1:13" x14ac:dyDescent="0.25">
      <c r="A4794" s="1" t="s">
        <v>1</v>
      </c>
      <c r="B4794" s="1" t="s">
        <v>155</v>
      </c>
      <c r="C4794" s="6">
        <v>0</v>
      </c>
      <c r="D4794" s="6">
        <v>0</v>
      </c>
      <c r="E4794" s="5" t="str">
        <f t="shared" si="300"/>
        <v/>
      </c>
      <c r="F4794" s="6">
        <v>0</v>
      </c>
      <c r="G4794" s="6">
        <v>0</v>
      </c>
      <c r="H4794" s="5" t="str">
        <f t="shared" si="301"/>
        <v/>
      </c>
      <c r="I4794" s="6">
        <v>0</v>
      </c>
      <c r="J4794" s="5" t="str">
        <f t="shared" si="302"/>
        <v/>
      </c>
      <c r="K4794" s="6">
        <v>0</v>
      </c>
      <c r="L4794" s="6">
        <v>0</v>
      </c>
      <c r="M4794" s="5" t="str">
        <f t="shared" si="303"/>
        <v/>
      </c>
    </row>
    <row r="4795" spans="1:13" x14ac:dyDescent="0.25">
      <c r="A4795" s="1" t="s">
        <v>1</v>
      </c>
      <c r="B4795" s="1" t="s">
        <v>154</v>
      </c>
      <c r="C4795" s="6">
        <v>0</v>
      </c>
      <c r="D4795" s="6">
        <v>3.4193799999999999</v>
      </c>
      <c r="E4795" s="5" t="str">
        <f t="shared" si="300"/>
        <v/>
      </c>
      <c r="F4795" s="6">
        <v>108.56247</v>
      </c>
      <c r="G4795" s="6">
        <v>156.36919</v>
      </c>
      <c r="H4795" s="5">
        <f t="shared" si="301"/>
        <v>0.44036138824033744</v>
      </c>
      <c r="I4795" s="6">
        <v>302.61009000000001</v>
      </c>
      <c r="J4795" s="5">
        <f t="shared" si="302"/>
        <v>-0.48326511518502246</v>
      </c>
      <c r="K4795" s="6">
        <v>1216.539</v>
      </c>
      <c r="L4795" s="6">
        <v>1724.79546</v>
      </c>
      <c r="M4795" s="5">
        <f t="shared" si="303"/>
        <v>0.41778887483261951</v>
      </c>
    </row>
    <row r="4796" spans="1:13" x14ac:dyDescent="0.25">
      <c r="A4796" s="1" t="s">
        <v>1</v>
      </c>
      <c r="B4796" s="1" t="s">
        <v>153</v>
      </c>
      <c r="C4796" s="6">
        <v>0</v>
      </c>
      <c r="D4796" s="6">
        <v>0</v>
      </c>
      <c r="E4796" s="5" t="str">
        <f t="shared" si="300"/>
        <v/>
      </c>
      <c r="F4796" s="6">
        <v>110.99571</v>
      </c>
      <c r="G4796" s="6">
        <v>127.00201</v>
      </c>
      <c r="H4796" s="5">
        <f t="shared" si="301"/>
        <v>0.14420647428625832</v>
      </c>
      <c r="I4796" s="6">
        <v>335.01711</v>
      </c>
      <c r="J4796" s="5">
        <f t="shared" si="302"/>
        <v>-0.62090888432534086</v>
      </c>
      <c r="K4796" s="6">
        <v>947.86275000000001</v>
      </c>
      <c r="L4796" s="6">
        <v>861.75121999999999</v>
      </c>
      <c r="M4796" s="5">
        <f t="shared" si="303"/>
        <v>-9.0848100107320362E-2</v>
      </c>
    </row>
    <row r="4797" spans="1:13" x14ac:dyDescent="0.25">
      <c r="A4797" s="1" t="s">
        <v>1</v>
      </c>
      <c r="B4797" s="1" t="s">
        <v>152</v>
      </c>
      <c r="C4797" s="6">
        <v>0</v>
      </c>
      <c r="D4797" s="6">
        <v>11.555110000000001</v>
      </c>
      <c r="E4797" s="5" t="str">
        <f t="shared" si="300"/>
        <v/>
      </c>
      <c r="F4797" s="6">
        <v>144.65916999999999</v>
      </c>
      <c r="G4797" s="6">
        <v>195.91441</v>
      </c>
      <c r="H4797" s="5">
        <f t="shared" si="301"/>
        <v>0.35431725482732968</v>
      </c>
      <c r="I4797" s="6">
        <v>186.26990000000001</v>
      </c>
      <c r="J4797" s="5">
        <f t="shared" si="302"/>
        <v>5.1777071872589175E-2</v>
      </c>
      <c r="K4797" s="6">
        <v>934.93868999999995</v>
      </c>
      <c r="L4797" s="6">
        <v>986.10470999999995</v>
      </c>
      <c r="M4797" s="5">
        <f t="shared" si="303"/>
        <v>5.4726604586232241E-2</v>
      </c>
    </row>
    <row r="4798" spans="1:13" x14ac:dyDescent="0.25">
      <c r="A4798" s="1" t="s">
        <v>1</v>
      </c>
      <c r="B4798" s="1" t="s">
        <v>151</v>
      </c>
      <c r="C4798" s="6">
        <v>0</v>
      </c>
      <c r="D4798" s="6">
        <v>0</v>
      </c>
      <c r="E4798" s="5" t="str">
        <f t="shared" si="300"/>
        <v/>
      </c>
      <c r="F4798" s="6">
        <v>309.71436</v>
      </c>
      <c r="G4798" s="6">
        <v>188.67497</v>
      </c>
      <c r="H4798" s="5">
        <f t="shared" si="301"/>
        <v>-0.39080974482423092</v>
      </c>
      <c r="I4798" s="6">
        <v>197.56710000000001</v>
      </c>
      <c r="J4798" s="5">
        <f t="shared" si="302"/>
        <v>-4.5008151660878792E-2</v>
      </c>
      <c r="K4798" s="6">
        <v>2672.9673499999999</v>
      </c>
      <c r="L4798" s="6">
        <v>2158.8431999999998</v>
      </c>
      <c r="M4798" s="5">
        <f t="shared" si="303"/>
        <v>-0.19234209875403085</v>
      </c>
    </row>
    <row r="4799" spans="1:13" x14ac:dyDescent="0.25">
      <c r="A4799" s="1" t="s">
        <v>1</v>
      </c>
      <c r="B4799" s="1" t="s">
        <v>150</v>
      </c>
      <c r="C4799" s="6">
        <v>0</v>
      </c>
      <c r="D4799" s="6">
        <v>0</v>
      </c>
      <c r="E4799" s="5" t="str">
        <f t="shared" si="300"/>
        <v/>
      </c>
      <c r="F4799" s="6">
        <v>0</v>
      </c>
      <c r="G4799" s="6">
        <v>0</v>
      </c>
      <c r="H4799" s="5" t="str">
        <f t="shared" si="301"/>
        <v/>
      </c>
      <c r="I4799" s="6">
        <v>0</v>
      </c>
      <c r="J4799" s="5" t="str">
        <f t="shared" si="302"/>
        <v/>
      </c>
      <c r="K4799" s="6">
        <v>0</v>
      </c>
      <c r="L4799" s="6">
        <v>0.91744000000000003</v>
      </c>
      <c r="M4799" s="5" t="str">
        <f t="shared" si="303"/>
        <v/>
      </c>
    </row>
    <row r="4800" spans="1:13" x14ac:dyDescent="0.25">
      <c r="A4800" s="1" t="s">
        <v>1</v>
      </c>
      <c r="B4800" s="1" t="s">
        <v>149</v>
      </c>
      <c r="C4800" s="6">
        <v>0</v>
      </c>
      <c r="D4800" s="6">
        <v>25.978020000000001</v>
      </c>
      <c r="E4800" s="5" t="str">
        <f t="shared" si="300"/>
        <v/>
      </c>
      <c r="F4800" s="6">
        <v>3.75535</v>
      </c>
      <c r="G4800" s="6">
        <v>163.16734</v>
      </c>
      <c r="H4800" s="5">
        <f t="shared" si="301"/>
        <v>42.449302994394664</v>
      </c>
      <c r="I4800" s="6">
        <v>138.45081999999999</v>
      </c>
      <c r="J4800" s="5">
        <f t="shared" si="302"/>
        <v>0.17852201958789404</v>
      </c>
      <c r="K4800" s="6">
        <v>410.63179000000002</v>
      </c>
      <c r="L4800" s="6">
        <v>720.03431</v>
      </c>
      <c r="M4800" s="5">
        <f t="shared" si="303"/>
        <v>0.75347921796312933</v>
      </c>
    </row>
    <row r="4801" spans="1:13" x14ac:dyDescent="0.25">
      <c r="A4801" s="1" t="s">
        <v>1</v>
      </c>
      <c r="B4801" s="1" t="s">
        <v>148</v>
      </c>
      <c r="C4801" s="6">
        <v>0</v>
      </c>
      <c r="D4801" s="6">
        <v>0</v>
      </c>
      <c r="E4801" s="5" t="str">
        <f t="shared" si="300"/>
        <v/>
      </c>
      <c r="F4801" s="6">
        <v>0</v>
      </c>
      <c r="G4801" s="6">
        <v>160.33459999999999</v>
      </c>
      <c r="H4801" s="5" t="str">
        <f t="shared" si="301"/>
        <v/>
      </c>
      <c r="I4801" s="6">
        <v>86.313599999999994</v>
      </c>
      <c r="J4801" s="5">
        <f t="shared" si="302"/>
        <v>0.8575821191561932</v>
      </c>
      <c r="K4801" s="6">
        <v>59.940159999999999</v>
      </c>
      <c r="L4801" s="6">
        <v>369.37013000000002</v>
      </c>
      <c r="M4801" s="5">
        <f t="shared" si="303"/>
        <v>5.1623147152093027</v>
      </c>
    </row>
    <row r="4802" spans="1:13" x14ac:dyDescent="0.25">
      <c r="A4802" s="1" t="s">
        <v>1</v>
      </c>
      <c r="B4802" s="1" t="s">
        <v>147</v>
      </c>
      <c r="C4802" s="6">
        <v>0</v>
      </c>
      <c r="D4802" s="6">
        <v>0</v>
      </c>
      <c r="E4802" s="5" t="str">
        <f t="shared" si="300"/>
        <v/>
      </c>
      <c r="F4802" s="6">
        <v>0</v>
      </c>
      <c r="G4802" s="6">
        <v>0</v>
      </c>
      <c r="H4802" s="5" t="str">
        <f t="shared" si="301"/>
        <v/>
      </c>
      <c r="I4802" s="6">
        <v>0</v>
      </c>
      <c r="J4802" s="5" t="str">
        <f t="shared" si="302"/>
        <v/>
      </c>
      <c r="K4802" s="6">
        <v>0</v>
      </c>
      <c r="L4802" s="6">
        <v>0</v>
      </c>
      <c r="M4802" s="5" t="str">
        <f t="shared" si="303"/>
        <v/>
      </c>
    </row>
    <row r="4803" spans="1:13" x14ac:dyDescent="0.25">
      <c r="A4803" s="1" t="s">
        <v>1</v>
      </c>
      <c r="B4803" s="1" t="s">
        <v>146</v>
      </c>
      <c r="C4803" s="6">
        <v>0</v>
      </c>
      <c r="D4803" s="6">
        <v>0</v>
      </c>
      <c r="E4803" s="5" t="str">
        <f t="shared" si="300"/>
        <v/>
      </c>
      <c r="F4803" s="6">
        <v>67.337389999999999</v>
      </c>
      <c r="G4803" s="6">
        <v>115.32692</v>
      </c>
      <c r="H4803" s="5">
        <f t="shared" si="301"/>
        <v>0.7126728553037176</v>
      </c>
      <c r="I4803" s="6">
        <v>38.147390000000001</v>
      </c>
      <c r="J4803" s="5">
        <f t="shared" si="302"/>
        <v>2.0231929366596244</v>
      </c>
      <c r="K4803" s="6">
        <v>217.76963000000001</v>
      </c>
      <c r="L4803" s="6">
        <v>414.50027</v>
      </c>
      <c r="M4803" s="5">
        <f t="shared" si="303"/>
        <v>0.9033887783158745</v>
      </c>
    </row>
    <row r="4804" spans="1:13" x14ac:dyDescent="0.25">
      <c r="A4804" s="1" t="s">
        <v>1</v>
      </c>
      <c r="B4804" s="1" t="s">
        <v>145</v>
      </c>
      <c r="C4804" s="6">
        <v>0</v>
      </c>
      <c r="D4804" s="6">
        <v>0</v>
      </c>
      <c r="E4804" s="5" t="str">
        <f t="shared" si="300"/>
        <v/>
      </c>
      <c r="F4804" s="6">
        <v>90.467979999999997</v>
      </c>
      <c r="G4804" s="6">
        <v>25.91761</v>
      </c>
      <c r="H4804" s="5">
        <f t="shared" si="301"/>
        <v>-0.71351620761290346</v>
      </c>
      <c r="I4804" s="6">
        <v>135.10935000000001</v>
      </c>
      <c r="J4804" s="5">
        <f t="shared" si="302"/>
        <v>-0.80817308350606376</v>
      </c>
      <c r="K4804" s="6">
        <v>709.12141999999994</v>
      </c>
      <c r="L4804" s="6">
        <v>838.07506999999998</v>
      </c>
      <c r="M4804" s="5">
        <f t="shared" si="303"/>
        <v>0.18184988686422709</v>
      </c>
    </row>
    <row r="4805" spans="1:13" x14ac:dyDescent="0.25">
      <c r="A4805" s="1" t="s">
        <v>1</v>
      </c>
      <c r="B4805" s="1" t="s">
        <v>144</v>
      </c>
      <c r="C4805" s="6">
        <v>0</v>
      </c>
      <c r="D4805" s="6">
        <v>0</v>
      </c>
      <c r="E4805" s="5" t="str">
        <f t="shared" si="300"/>
        <v/>
      </c>
      <c r="F4805" s="6">
        <v>0</v>
      </c>
      <c r="G4805" s="6">
        <v>0</v>
      </c>
      <c r="H4805" s="5" t="str">
        <f t="shared" si="301"/>
        <v/>
      </c>
      <c r="I4805" s="6">
        <v>0</v>
      </c>
      <c r="J4805" s="5" t="str">
        <f t="shared" si="302"/>
        <v/>
      </c>
      <c r="K4805" s="6">
        <v>0</v>
      </c>
      <c r="L4805" s="6">
        <v>1.7084299999999999</v>
      </c>
      <c r="M4805" s="5" t="str">
        <f t="shared" si="303"/>
        <v/>
      </c>
    </row>
    <row r="4806" spans="1:13" x14ac:dyDescent="0.25">
      <c r="A4806" s="1" t="s">
        <v>1</v>
      </c>
      <c r="B4806" s="1" t="s">
        <v>143</v>
      </c>
      <c r="C4806" s="6">
        <v>0</v>
      </c>
      <c r="D4806" s="6">
        <v>24.414639999999999</v>
      </c>
      <c r="E4806" s="5" t="str">
        <f t="shared" si="300"/>
        <v/>
      </c>
      <c r="F4806" s="6">
        <v>496.30522000000002</v>
      </c>
      <c r="G4806" s="6">
        <v>471.67693000000003</v>
      </c>
      <c r="H4806" s="5">
        <f t="shared" si="301"/>
        <v>-4.9623274161815112E-2</v>
      </c>
      <c r="I4806" s="6">
        <v>378.53501999999997</v>
      </c>
      <c r="J4806" s="5">
        <f t="shared" si="302"/>
        <v>0.24605889832861449</v>
      </c>
      <c r="K4806" s="6">
        <v>2336.9079499999998</v>
      </c>
      <c r="L4806" s="6">
        <v>2205.8545199999999</v>
      </c>
      <c r="M4806" s="5">
        <f t="shared" si="303"/>
        <v>-5.607984259713783E-2</v>
      </c>
    </row>
    <row r="4807" spans="1:13" x14ac:dyDescent="0.25">
      <c r="A4807" s="1" t="s">
        <v>1</v>
      </c>
      <c r="B4807" s="1" t="s">
        <v>142</v>
      </c>
      <c r="C4807" s="6">
        <v>0</v>
      </c>
      <c r="D4807" s="6">
        <v>0</v>
      </c>
      <c r="E4807" s="5" t="str">
        <f t="shared" si="300"/>
        <v/>
      </c>
      <c r="F4807" s="6">
        <v>1.5425199999999999</v>
      </c>
      <c r="G4807" s="6">
        <v>17.249009999999998</v>
      </c>
      <c r="H4807" s="5">
        <f t="shared" si="301"/>
        <v>10.182357441070456</v>
      </c>
      <c r="I4807" s="6">
        <v>14.67534</v>
      </c>
      <c r="J4807" s="5">
        <f t="shared" si="302"/>
        <v>0.17537379031763467</v>
      </c>
      <c r="K4807" s="6">
        <v>82.973920000000007</v>
      </c>
      <c r="L4807" s="6">
        <v>57.123730000000002</v>
      </c>
      <c r="M4807" s="5">
        <f t="shared" si="303"/>
        <v>-0.31154596528644185</v>
      </c>
    </row>
    <row r="4808" spans="1:13" x14ac:dyDescent="0.25">
      <c r="A4808" s="1" t="s">
        <v>1</v>
      </c>
      <c r="B4808" s="1" t="s">
        <v>141</v>
      </c>
      <c r="C4808" s="6">
        <v>0</v>
      </c>
      <c r="D4808" s="6">
        <v>0</v>
      </c>
      <c r="E4808" s="5" t="str">
        <f t="shared" si="300"/>
        <v/>
      </c>
      <c r="F4808" s="6">
        <v>29.425809999999998</v>
      </c>
      <c r="G4808" s="6">
        <v>32.058</v>
      </c>
      <c r="H4808" s="5">
        <f t="shared" si="301"/>
        <v>8.9451743214545409E-2</v>
      </c>
      <c r="I4808" s="6">
        <v>2.4306700000000001</v>
      </c>
      <c r="J4808" s="5">
        <f t="shared" si="302"/>
        <v>12.18895613143701</v>
      </c>
      <c r="K4808" s="6">
        <v>70.246560000000002</v>
      </c>
      <c r="L4808" s="6">
        <v>121.76851000000001</v>
      </c>
      <c r="M4808" s="5">
        <f t="shared" si="303"/>
        <v>0.73344445621251775</v>
      </c>
    </row>
    <row r="4809" spans="1:13" x14ac:dyDescent="0.25">
      <c r="A4809" s="1" t="s">
        <v>1</v>
      </c>
      <c r="B4809" s="1" t="s">
        <v>140</v>
      </c>
      <c r="C4809" s="6">
        <v>0</v>
      </c>
      <c r="D4809" s="6">
        <v>0</v>
      </c>
      <c r="E4809" s="5" t="str">
        <f t="shared" si="300"/>
        <v/>
      </c>
      <c r="F4809" s="6">
        <v>0</v>
      </c>
      <c r="G4809" s="6">
        <v>0</v>
      </c>
      <c r="H4809" s="5" t="str">
        <f t="shared" si="301"/>
        <v/>
      </c>
      <c r="I4809" s="6">
        <v>0</v>
      </c>
      <c r="J4809" s="5" t="str">
        <f t="shared" si="302"/>
        <v/>
      </c>
      <c r="K4809" s="6">
        <v>0</v>
      </c>
      <c r="L4809" s="6">
        <v>28.3049</v>
      </c>
      <c r="M4809" s="5" t="str">
        <f t="shared" si="303"/>
        <v/>
      </c>
    </row>
    <row r="4810" spans="1:13" x14ac:dyDescent="0.25">
      <c r="A4810" s="1" t="s">
        <v>1</v>
      </c>
      <c r="B4810" s="1" t="s">
        <v>139</v>
      </c>
      <c r="C4810" s="6">
        <v>0</v>
      </c>
      <c r="D4810" s="6">
        <v>44.753700000000002</v>
      </c>
      <c r="E4810" s="5" t="str">
        <f t="shared" si="300"/>
        <v/>
      </c>
      <c r="F4810" s="6">
        <v>671.08491000000004</v>
      </c>
      <c r="G4810" s="6">
        <v>553.80809999999997</v>
      </c>
      <c r="H4810" s="5">
        <f t="shared" si="301"/>
        <v>-0.17475703633389705</v>
      </c>
      <c r="I4810" s="6">
        <v>702.59817999999996</v>
      </c>
      <c r="J4810" s="5">
        <f t="shared" si="302"/>
        <v>-0.21177122889786026</v>
      </c>
      <c r="K4810" s="6">
        <v>3336.9224899999999</v>
      </c>
      <c r="L4810" s="6">
        <v>3136.7766700000002</v>
      </c>
      <c r="M4810" s="5">
        <f t="shared" si="303"/>
        <v>-5.9979163615514364E-2</v>
      </c>
    </row>
    <row r="4811" spans="1:13" x14ac:dyDescent="0.25">
      <c r="A4811" s="1" t="s">
        <v>1</v>
      </c>
      <c r="B4811" s="1" t="s">
        <v>138</v>
      </c>
      <c r="C4811" s="6">
        <v>0</v>
      </c>
      <c r="D4811" s="6">
        <v>0</v>
      </c>
      <c r="E4811" s="5" t="str">
        <f t="shared" si="300"/>
        <v/>
      </c>
      <c r="F4811" s="6">
        <v>0</v>
      </c>
      <c r="G4811" s="6">
        <v>2.6059999999999999</v>
      </c>
      <c r="H4811" s="5" t="str">
        <f t="shared" si="301"/>
        <v/>
      </c>
      <c r="I4811" s="6">
        <v>0</v>
      </c>
      <c r="J4811" s="5" t="str">
        <f t="shared" si="302"/>
        <v/>
      </c>
      <c r="K4811" s="6">
        <v>4.0250000000000004</v>
      </c>
      <c r="L4811" s="6">
        <v>2.6777099999999998</v>
      </c>
      <c r="M4811" s="5">
        <f t="shared" si="303"/>
        <v>-0.33473043478260878</v>
      </c>
    </row>
    <row r="4812" spans="1:13" x14ac:dyDescent="0.25">
      <c r="A4812" s="1" t="s">
        <v>1</v>
      </c>
      <c r="B4812" s="1" t="s">
        <v>137</v>
      </c>
      <c r="C4812" s="6">
        <v>0</v>
      </c>
      <c r="D4812" s="6">
        <v>0</v>
      </c>
      <c r="E4812" s="5" t="str">
        <f t="shared" si="300"/>
        <v/>
      </c>
      <c r="F4812" s="6">
        <v>7.8066899999999997</v>
      </c>
      <c r="G4812" s="6">
        <v>19.755780000000001</v>
      </c>
      <c r="H4812" s="5">
        <f t="shared" si="301"/>
        <v>1.5306218128297657</v>
      </c>
      <c r="I4812" s="6">
        <v>2.4441099999999998</v>
      </c>
      <c r="J4812" s="5">
        <f t="shared" si="302"/>
        <v>7.0830159035395308</v>
      </c>
      <c r="K4812" s="6">
        <v>33.136409999999998</v>
      </c>
      <c r="L4812" s="6">
        <v>44.976320000000001</v>
      </c>
      <c r="M4812" s="5">
        <f t="shared" si="303"/>
        <v>0.35730816947279465</v>
      </c>
    </row>
    <row r="4813" spans="1:13" x14ac:dyDescent="0.25">
      <c r="A4813" s="1" t="s">
        <v>1</v>
      </c>
      <c r="B4813" s="1" t="s">
        <v>136</v>
      </c>
      <c r="C4813" s="6">
        <v>0</v>
      </c>
      <c r="D4813" s="6">
        <v>0</v>
      </c>
      <c r="E4813" s="5" t="str">
        <f t="shared" si="300"/>
        <v/>
      </c>
      <c r="F4813" s="6">
        <v>0</v>
      </c>
      <c r="G4813" s="6">
        <v>0.11</v>
      </c>
      <c r="H4813" s="5" t="str">
        <f t="shared" si="301"/>
        <v/>
      </c>
      <c r="I4813" s="6">
        <v>0</v>
      </c>
      <c r="J4813" s="5" t="str">
        <f t="shared" si="302"/>
        <v/>
      </c>
      <c r="K4813" s="6">
        <v>0.4224</v>
      </c>
      <c r="L4813" s="6">
        <v>0.11</v>
      </c>
      <c r="M4813" s="5">
        <f t="shared" si="303"/>
        <v>-0.73958333333333326</v>
      </c>
    </row>
    <row r="4814" spans="1:13" x14ac:dyDescent="0.25">
      <c r="A4814" s="1" t="s">
        <v>1</v>
      </c>
      <c r="B4814" s="1" t="s">
        <v>135</v>
      </c>
      <c r="C4814" s="6">
        <v>0</v>
      </c>
      <c r="D4814" s="6">
        <v>0</v>
      </c>
      <c r="E4814" s="5" t="str">
        <f t="shared" si="300"/>
        <v/>
      </c>
      <c r="F4814" s="6">
        <v>0</v>
      </c>
      <c r="G4814" s="6">
        <v>0</v>
      </c>
      <c r="H4814" s="5" t="str">
        <f t="shared" si="301"/>
        <v/>
      </c>
      <c r="I4814" s="6">
        <v>0</v>
      </c>
      <c r="J4814" s="5" t="str">
        <f t="shared" si="302"/>
        <v/>
      </c>
      <c r="K4814" s="6">
        <v>0</v>
      </c>
      <c r="L4814" s="6">
        <v>0</v>
      </c>
      <c r="M4814" s="5" t="str">
        <f t="shared" si="303"/>
        <v/>
      </c>
    </row>
    <row r="4815" spans="1:13" x14ac:dyDescent="0.25">
      <c r="A4815" s="1" t="s">
        <v>1</v>
      </c>
      <c r="B4815" s="1" t="s">
        <v>134</v>
      </c>
      <c r="C4815" s="6">
        <v>0</v>
      </c>
      <c r="D4815" s="6">
        <v>0</v>
      </c>
      <c r="E4815" s="5" t="str">
        <f t="shared" si="300"/>
        <v/>
      </c>
      <c r="F4815" s="6">
        <v>0</v>
      </c>
      <c r="G4815" s="6">
        <v>202.00254000000001</v>
      </c>
      <c r="H4815" s="5" t="str">
        <f t="shared" si="301"/>
        <v/>
      </c>
      <c r="I4815" s="6">
        <v>4.4367900000000002</v>
      </c>
      <c r="J4815" s="5">
        <f t="shared" si="302"/>
        <v>44.528983792336348</v>
      </c>
      <c r="K4815" s="6">
        <v>124.36870999999999</v>
      </c>
      <c r="L4815" s="6">
        <v>305.14598000000001</v>
      </c>
      <c r="M4815" s="5">
        <f t="shared" si="303"/>
        <v>1.453559098586775</v>
      </c>
    </row>
    <row r="4816" spans="1:13" x14ac:dyDescent="0.25">
      <c r="A4816" s="1" t="s">
        <v>1</v>
      </c>
      <c r="B4816" s="1" t="s">
        <v>133</v>
      </c>
      <c r="C4816" s="6">
        <v>0</v>
      </c>
      <c r="D4816" s="6">
        <v>0</v>
      </c>
      <c r="E4816" s="5" t="str">
        <f t="shared" ref="E4816:E4879" si="304">IF(C4816=0,"",(D4816/C4816-1))</f>
        <v/>
      </c>
      <c r="F4816" s="6">
        <v>0</v>
      </c>
      <c r="G4816" s="6">
        <v>0</v>
      </c>
      <c r="H4816" s="5" t="str">
        <f t="shared" ref="H4816:H4879" si="305">IF(F4816=0,"",(G4816/F4816-1))</f>
        <v/>
      </c>
      <c r="I4816" s="6">
        <v>0</v>
      </c>
      <c r="J4816" s="5" t="str">
        <f t="shared" ref="J4816:J4879" si="306">IF(I4816=0,"",(G4816/I4816-1))</f>
        <v/>
      </c>
      <c r="K4816" s="6">
        <v>4.8989000000000003</v>
      </c>
      <c r="L4816" s="6">
        <v>0</v>
      </c>
      <c r="M4816" s="5">
        <f t="shared" ref="M4816:M4879" si="307">IF(K4816=0,"",(L4816/K4816-1))</f>
        <v>-1</v>
      </c>
    </row>
    <row r="4817" spans="1:13" x14ac:dyDescent="0.25">
      <c r="A4817" s="1" t="s">
        <v>1</v>
      </c>
      <c r="B4817" s="1" t="s">
        <v>132</v>
      </c>
      <c r="C4817" s="6">
        <v>0</v>
      </c>
      <c r="D4817" s="6">
        <v>0</v>
      </c>
      <c r="E4817" s="5" t="str">
        <f t="shared" si="304"/>
        <v/>
      </c>
      <c r="F4817" s="6">
        <v>0</v>
      </c>
      <c r="G4817" s="6">
        <v>0</v>
      </c>
      <c r="H4817" s="5" t="str">
        <f t="shared" si="305"/>
        <v/>
      </c>
      <c r="I4817" s="6">
        <v>0</v>
      </c>
      <c r="J4817" s="5" t="str">
        <f t="shared" si="306"/>
        <v/>
      </c>
      <c r="K4817" s="6">
        <v>55.136200000000002</v>
      </c>
      <c r="L4817" s="6">
        <v>0</v>
      </c>
      <c r="M4817" s="5">
        <f t="shared" si="307"/>
        <v>-1</v>
      </c>
    </row>
    <row r="4818" spans="1:13" x14ac:dyDescent="0.25">
      <c r="A4818" s="1" t="s">
        <v>1</v>
      </c>
      <c r="B4818" s="1" t="s">
        <v>131</v>
      </c>
      <c r="C4818" s="6">
        <v>0</v>
      </c>
      <c r="D4818" s="6">
        <v>0</v>
      </c>
      <c r="E4818" s="5" t="str">
        <f t="shared" si="304"/>
        <v/>
      </c>
      <c r="F4818" s="6">
        <v>116.07458</v>
      </c>
      <c r="G4818" s="6">
        <v>0</v>
      </c>
      <c r="H4818" s="5">
        <f t="shared" si="305"/>
        <v>-1</v>
      </c>
      <c r="I4818" s="6">
        <v>80.269840000000002</v>
      </c>
      <c r="J4818" s="5">
        <f t="shared" si="306"/>
        <v>-1</v>
      </c>
      <c r="K4818" s="6">
        <v>203.75514999999999</v>
      </c>
      <c r="L4818" s="6">
        <v>157.37617</v>
      </c>
      <c r="M4818" s="5">
        <f t="shared" si="307"/>
        <v>-0.22762114233677033</v>
      </c>
    </row>
    <row r="4819" spans="1:13" x14ac:dyDescent="0.25">
      <c r="A4819" s="1" t="s">
        <v>1</v>
      </c>
      <c r="B4819" s="1" t="s">
        <v>130</v>
      </c>
      <c r="C4819" s="6">
        <v>0</v>
      </c>
      <c r="D4819" s="6">
        <v>0</v>
      </c>
      <c r="E4819" s="5" t="str">
        <f t="shared" si="304"/>
        <v/>
      </c>
      <c r="F4819" s="6">
        <v>302.49874999999997</v>
      </c>
      <c r="G4819" s="6">
        <v>91.977980000000002</v>
      </c>
      <c r="H4819" s="5">
        <f t="shared" si="305"/>
        <v>-0.69593930553432037</v>
      </c>
      <c r="I4819" s="6">
        <v>58.182009999999998</v>
      </c>
      <c r="J4819" s="5">
        <f t="shared" si="306"/>
        <v>0.58086631933135346</v>
      </c>
      <c r="K4819" s="6">
        <v>908.77104999999995</v>
      </c>
      <c r="L4819" s="6">
        <v>279.34221000000002</v>
      </c>
      <c r="M4819" s="5">
        <f t="shared" si="307"/>
        <v>-0.69261541727148979</v>
      </c>
    </row>
    <row r="4820" spans="1:13" x14ac:dyDescent="0.25">
      <c r="A4820" s="1" t="s">
        <v>1</v>
      </c>
      <c r="B4820" s="1" t="s">
        <v>129</v>
      </c>
      <c r="C4820" s="6">
        <v>0</v>
      </c>
      <c r="D4820" s="6">
        <v>0</v>
      </c>
      <c r="E4820" s="5" t="str">
        <f t="shared" si="304"/>
        <v/>
      </c>
      <c r="F4820" s="6">
        <v>0</v>
      </c>
      <c r="G4820" s="6">
        <v>0</v>
      </c>
      <c r="H4820" s="5" t="str">
        <f t="shared" si="305"/>
        <v/>
      </c>
      <c r="I4820" s="6">
        <v>0</v>
      </c>
      <c r="J4820" s="5" t="str">
        <f t="shared" si="306"/>
        <v/>
      </c>
      <c r="K4820" s="6">
        <v>0</v>
      </c>
      <c r="L4820" s="6">
        <v>0.4158</v>
      </c>
      <c r="M4820" s="5" t="str">
        <f t="shared" si="307"/>
        <v/>
      </c>
    </row>
    <row r="4821" spans="1:13" x14ac:dyDescent="0.25">
      <c r="A4821" s="1" t="s">
        <v>1</v>
      </c>
      <c r="B4821" s="1" t="s">
        <v>128</v>
      </c>
      <c r="C4821" s="6">
        <v>0</v>
      </c>
      <c r="D4821" s="6">
        <v>0</v>
      </c>
      <c r="E4821" s="5" t="str">
        <f t="shared" si="304"/>
        <v/>
      </c>
      <c r="F4821" s="6">
        <v>0</v>
      </c>
      <c r="G4821" s="6">
        <v>0</v>
      </c>
      <c r="H4821" s="5" t="str">
        <f t="shared" si="305"/>
        <v/>
      </c>
      <c r="I4821" s="6">
        <v>0</v>
      </c>
      <c r="J4821" s="5" t="str">
        <f t="shared" si="306"/>
        <v/>
      </c>
      <c r="K4821" s="6">
        <v>1.07535</v>
      </c>
      <c r="L4821" s="6">
        <v>0</v>
      </c>
      <c r="M4821" s="5">
        <f t="shared" si="307"/>
        <v>-1</v>
      </c>
    </row>
    <row r="4822" spans="1:13" x14ac:dyDescent="0.25">
      <c r="A4822" s="1" t="s">
        <v>1</v>
      </c>
      <c r="B4822" s="1" t="s">
        <v>127</v>
      </c>
      <c r="C4822" s="6">
        <v>0</v>
      </c>
      <c r="D4822" s="6">
        <v>0</v>
      </c>
      <c r="E4822" s="5" t="str">
        <f t="shared" si="304"/>
        <v/>
      </c>
      <c r="F4822" s="6">
        <v>0</v>
      </c>
      <c r="G4822" s="6">
        <v>0</v>
      </c>
      <c r="H4822" s="5" t="str">
        <f t="shared" si="305"/>
        <v/>
      </c>
      <c r="I4822" s="6">
        <v>14.13198</v>
      </c>
      <c r="J4822" s="5">
        <f t="shared" si="306"/>
        <v>-1</v>
      </c>
      <c r="K4822" s="6">
        <v>0</v>
      </c>
      <c r="L4822" s="6">
        <v>14.13198</v>
      </c>
      <c r="M4822" s="5" t="str">
        <f t="shared" si="307"/>
        <v/>
      </c>
    </row>
    <row r="4823" spans="1:13" x14ac:dyDescent="0.25">
      <c r="A4823" s="1" t="s">
        <v>1</v>
      </c>
      <c r="B4823" s="1" t="s">
        <v>126</v>
      </c>
      <c r="C4823" s="6">
        <v>0</v>
      </c>
      <c r="D4823" s="6">
        <v>0</v>
      </c>
      <c r="E4823" s="5" t="str">
        <f t="shared" si="304"/>
        <v/>
      </c>
      <c r="F4823" s="6">
        <v>0</v>
      </c>
      <c r="G4823" s="6">
        <v>0</v>
      </c>
      <c r="H4823" s="5" t="str">
        <f t="shared" si="305"/>
        <v/>
      </c>
      <c r="I4823" s="6">
        <v>0</v>
      </c>
      <c r="J4823" s="5" t="str">
        <f t="shared" si="306"/>
        <v/>
      </c>
      <c r="K4823" s="6">
        <v>0</v>
      </c>
      <c r="L4823" s="6">
        <v>5.7079999999999999E-2</v>
      </c>
      <c r="M4823" s="5" t="str">
        <f t="shared" si="307"/>
        <v/>
      </c>
    </row>
    <row r="4824" spans="1:13" x14ac:dyDescent="0.25">
      <c r="A4824" s="1" t="s">
        <v>1</v>
      </c>
      <c r="B4824" s="1" t="s">
        <v>125</v>
      </c>
      <c r="C4824" s="6">
        <v>0</v>
      </c>
      <c r="D4824" s="6">
        <v>0</v>
      </c>
      <c r="E4824" s="5" t="str">
        <f t="shared" si="304"/>
        <v/>
      </c>
      <c r="F4824" s="6">
        <v>121.4812</v>
      </c>
      <c r="G4824" s="6">
        <v>80.379199999999997</v>
      </c>
      <c r="H4824" s="5">
        <f t="shared" si="305"/>
        <v>-0.33834041810584681</v>
      </c>
      <c r="I4824" s="6">
        <v>158.17075</v>
      </c>
      <c r="J4824" s="5">
        <f t="shared" si="306"/>
        <v>-0.49182007419197293</v>
      </c>
      <c r="K4824" s="6">
        <v>395.13394</v>
      </c>
      <c r="L4824" s="6">
        <v>438.48334999999997</v>
      </c>
      <c r="M4824" s="5">
        <f t="shared" si="307"/>
        <v>0.10970814099138115</v>
      </c>
    </row>
    <row r="4825" spans="1:13" x14ac:dyDescent="0.25">
      <c r="A4825" s="1" t="s">
        <v>1</v>
      </c>
      <c r="B4825" s="1" t="s">
        <v>124</v>
      </c>
      <c r="C4825" s="6">
        <v>0</v>
      </c>
      <c r="D4825" s="6">
        <v>0</v>
      </c>
      <c r="E4825" s="5" t="str">
        <f t="shared" si="304"/>
        <v/>
      </c>
      <c r="F4825" s="6">
        <v>0</v>
      </c>
      <c r="G4825" s="6">
        <v>0</v>
      </c>
      <c r="H4825" s="5" t="str">
        <f t="shared" si="305"/>
        <v/>
      </c>
      <c r="I4825" s="6">
        <v>0</v>
      </c>
      <c r="J4825" s="5" t="str">
        <f t="shared" si="306"/>
        <v/>
      </c>
      <c r="K4825" s="6">
        <v>0</v>
      </c>
      <c r="L4825" s="6">
        <v>0</v>
      </c>
      <c r="M4825" s="5" t="str">
        <f t="shared" si="307"/>
        <v/>
      </c>
    </row>
    <row r="4826" spans="1:13" x14ac:dyDescent="0.25">
      <c r="A4826" s="1" t="s">
        <v>1</v>
      </c>
      <c r="B4826" s="1" t="s">
        <v>123</v>
      </c>
      <c r="C4826" s="6">
        <v>0</v>
      </c>
      <c r="D4826" s="6">
        <v>0</v>
      </c>
      <c r="E4826" s="5" t="str">
        <f t="shared" si="304"/>
        <v/>
      </c>
      <c r="F4826" s="6">
        <v>0</v>
      </c>
      <c r="G4826" s="6">
        <v>0</v>
      </c>
      <c r="H4826" s="5" t="str">
        <f t="shared" si="305"/>
        <v/>
      </c>
      <c r="I4826" s="6">
        <v>0</v>
      </c>
      <c r="J4826" s="5" t="str">
        <f t="shared" si="306"/>
        <v/>
      </c>
      <c r="K4826" s="6">
        <v>0</v>
      </c>
      <c r="L4826" s="6">
        <v>3.04697</v>
      </c>
      <c r="M4826" s="5" t="str">
        <f t="shared" si="307"/>
        <v/>
      </c>
    </row>
    <row r="4827" spans="1:13" x14ac:dyDescent="0.25">
      <c r="A4827" s="1" t="s">
        <v>1</v>
      </c>
      <c r="B4827" s="1" t="s">
        <v>122</v>
      </c>
      <c r="C4827" s="6">
        <v>0</v>
      </c>
      <c r="D4827" s="6">
        <v>18.971900000000002</v>
      </c>
      <c r="E4827" s="5" t="str">
        <f t="shared" si="304"/>
        <v/>
      </c>
      <c r="F4827" s="6">
        <v>0</v>
      </c>
      <c r="G4827" s="6">
        <v>28.591100000000001</v>
      </c>
      <c r="H4827" s="5" t="str">
        <f t="shared" si="305"/>
        <v/>
      </c>
      <c r="I4827" s="6">
        <v>0</v>
      </c>
      <c r="J4827" s="5" t="str">
        <f t="shared" si="306"/>
        <v/>
      </c>
      <c r="K4827" s="6">
        <v>0</v>
      </c>
      <c r="L4827" s="6">
        <v>53.0077</v>
      </c>
      <c r="M4827" s="5" t="str">
        <f t="shared" si="307"/>
        <v/>
      </c>
    </row>
    <row r="4828" spans="1:13" x14ac:dyDescent="0.25">
      <c r="A4828" s="1" t="s">
        <v>1</v>
      </c>
      <c r="B4828" s="1" t="s">
        <v>121</v>
      </c>
      <c r="C4828" s="6">
        <v>0</v>
      </c>
      <c r="D4828" s="6">
        <v>0</v>
      </c>
      <c r="E4828" s="5" t="str">
        <f t="shared" si="304"/>
        <v/>
      </c>
      <c r="F4828" s="6">
        <v>0</v>
      </c>
      <c r="G4828" s="6">
        <v>0</v>
      </c>
      <c r="H4828" s="5" t="str">
        <f t="shared" si="305"/>
        <v/>
      </c>
      <c r="I4828" s="6">
        <v>0</v>
      </c>
      <c r="J4828" s="5" t="str">
        <f t="shared" si="306"/>
        <v/>
      </c>
      <c r="K4828" s="6">
        <v>509.55910999999998</v>
      </c>
      <c r="L4828" s="6">
        <v>0.58320000000000005</v>
      </c>
      <c r="M4828" s="5">
        <f t="shared" si="307"/>
        <v>-0.99885548116292144</v>
      </c>
    </row>
    <row r="4829" spans="1:13" x14ac:dyDescent="0.25">
      <c r="A4829" s="1" t="s">
        <v>1</v>
      </c>
      <c r="B4829" s="1" t="s">
        <v>120</v>
      </c>
      <c r="C4829" s="6">
        <v>0</v>
      </c>
      <c r="D4829" s="6">
        <v>0</v>
      </c>
      <c r="E4829" s="5" t="str">
        <f t="shared" si="304"/>
        <v/>
      </c>
      <c r="F4829" s="6">
        <v>0</v>
      </c>
      <c r="G4829" s="6">
        <v>0</v>
      </c>
      <c r="H4829" s="5" t="str">
        <f t="shared" si="305"/>
        <v/>
      </c>
      <c r="I4829" s="6">
        <v>0</v>
      </c>
      <c r="J4829" s="5" t="str">
        <f t="shared" si="306"/>
        <v/>
      </c>
      <c r="K4829" s="6">
        <v>9.2712000000000003</v>
      </c>
      <c r="L4829" s="6">
        <v>33.581000000000003</v>
      </c>
      <c r="M4829" s="5">
        <f t="shared" si="307"/>
        <v>2.6220769695400814</v>
      </c>
    </row>
    <row r="4830" spans="1:13" x14ac:dyDescent="0.25">
      <c r="A4830" s="1" t="s">
        <v>1</v>
      </c>
      <c r="B4830" s="1" t="s">
        <v>119</v>
      </c>
      <c r="C4830" s="6">
        <v>0</v>
      </c>
      <c r="D4830" s="6">
        <v>0</v>
      </c>
      <c r="E4830" s="5" t="str">
        <f t="shared" si="304"/>
        <v/>
      </c>
      <c r="F4830" s="6">
        <v>42.164949999999997</v>
      </c>
      <c r="G4830" s="6">
        <v>59.424239999999998</v>
      </c>
      <c r="H4830" s="5">
        <f t="shared" si="305"/>
        <v>0.40932788963345157</v>
      </c>
      <c r="I4830" s="6">
        <v>0.19678999999999999</v>
      </c>
      <c r="J4830" s="5">
        <f t="shared" si="306"/>
        <v>300.96778291579858</v>
      </c>
      <c r="K4830" s="6">
        <v>171.99843000000001</v>
      </c>
      <c r="L4830" s="6">
        <v>113.02609</v>
      </c>
      <c r="M4830" s="5">
        <f t="shared" si="307"/>
        <v>-0.34286557150550745</v>
      </c>
    </row>
    <row r="4831" spans="1:13" x14ac:dyDescent="0.25">
      <c r="A4831" s="1" t="s">
        <v>1</v>
      </c>
      <c r="B4831" s="1" t="s">
        <v>118</v>
      </c>
      <c r="C4831" s="6">
        <v>0</v>
      </c>
      <c r="D4831" s="6">
        <v>0</v>
      </c>
      <c r="E4831" s="5" t="str">
        <f t="shared" si="304"/>
        <v/>
      </c>
      <c r="F4831" s="6">
        <v>0</v>
      </c>
      <c r="G4831" s="6">
        <v>0</v>
      </c>
      <c r="H4831" s="5" t="str">
        <f t="shared" si="305"/>
        <v/>
      </c>
      <c r="I4831" s="6">
        <v>0</v>
      </c>
      <c r="J4831" s="5" t="str">
        <f t="shared" si="306"/>
        <v/>
      </c>
      <c r="K4831" s="6">
        <v>34.775399999999998</v>
      </c>
      <c r="L4831" s="6">
        <v>13.84775</v>
      </c>
      <c r="M4831" s="5">
        <f t="shared" si="307"/>
        <v>-0.60179465944316957</v>
      </c>
    </row>
    <row r="4832" spans="1:13" x14ac:dyDescent="0.25">
      <c r="A4832" s="1" t="s">
        <v>1</v>
      </c>
      <c r="B4832" s="1" t="s">
        <v>117</v>
      </c>
      <c r="C4832" s="6">
        <v>0</v>
      </c>
      <c r="D4832" s="6">
        <v>0</v>
      </c>
      <c r="E4832" s="5" t="str">
        <f t="shared" si="304"/>
        <v/>
      </c>
      <c r="F4832" s="6">
        <v>0</v>
      </c>
      <c r="G4832" s="6">
        <v>8.1052</v>
      </c>
      <c r="H4832" s="5" t="str">
        <f t="shared" si="305"/>
        <v/>
      </c>
      <c r="I4832" s="6">
        <v>2.5358299999999998</v>
      </c>
      <c r="J4832" s="5">
        <f t="shared" si="306"/>
        <v>2.1962710434059067</v>
      </c>
      <c r="K4832" s="6">
        <v>0</v>
      </c>
      <c r="L4832" s="6">
        <v>46.227609999999999</v>
      </c>
      <c r="M4832" s="5" t="str">
        <f t="shared" si="307"/>
        <v/>
      </c>
    </row>
    <row r="4833" spans="1:13" x14ac:dyDescent="0.25">
      <c r="A4833" s="1" t="s">
        <v>1</v>
      </c>
      <c r="B4833" s="1" t="s">
        <v>116</v>
      </c>
      <c r="C4833" s="6">
        <v>0</v>
      </c>
      <c r="D4833" s="6">
        <v>26.931850000000001</v>
      </c>
      <c r="E4833" s="5" t="str">
        <f t="shared" si="304"/>
        <v/>
      </c>
      <c r="F4833" s="6">
        <v>467.19866000000002</v>
      </c>
      <c r="G4833" s="6">
        <v>116.18285</v>
      </c>
      <c r="H4833" s="5">
        <f t="shared" si="305"/>
        <v>-0.75132024137226761</v>
      </c>
      <c r="I4833" s="6">
        <v>363.33627000000001</v>
      </c>
      <c r="J4833" s="5">
        <f t="shared" si="306"/>
        <v>-0.68023327260997091</v>
      </c>
      <c r="K4833" s="6">
        <v>1424.5449699999999</v>
      </c>
      <c r="L4833" s="6">
        <v>1384.96929</v>
      </c>
      <c r="M4833" s="5">
        <f t="shared" si="307"/>
        <v>-2.7781278115776131E-2</v>
      </c>
    </row>
    <row r="4834" spans="1:13" x14ac:dyDescent="0.25">
      <c r="A4834" s="1" t="s">
        <v>1</v>
      </c>
      <c r="B4834" s="1" t="s">
        <v>115</v>
      </c>
      <c r="C4834" s="6">
        <v>0</v>
      </c>
      <c r="D4834" s="6">
        <v>0</v>
      </c>
      <c r="E4834" s="5" t="str">
        <f t="shared" si="304"/>
        <v/>
      </c>
      <c r="F4834" s="6">
        <v>0</v>
      </c>
      <c r="G4834" s="6">
        <v>0</v>
      </c>
      <c r="H4834" s="5" t="str">
        <f t="shared" si="305"/>
        <v/>
      </c>
      <c r="I4834" s="6">
        <v>0</v>
      </c>
      <c r="J4834" s="5" t="str">
        <f t="shared" si="306"/>
        <v/>
      </c>
      <c r="K4834" s="6">
        <v>8.5077800000000003</v>
      </c>
      <c r="L4834" s="6">
        <v>0</v>
      </c>
      <c r="M4834" s="5">
        <f t="shared" si="307"/>
        <v>-1</v>
      </c>
    </row>
    <row r="4835" spans="1:13" x14ac:dyDescent="0.25">
      <c r="A4835" s="1" t="s">
        <v>1</v>
      </c>
      <c r="B4835" s="1" t="s">
        <v>114</v>
      </c>
      <c r="C4835" s="6">
        <v>0</v>
      </c>
      <c r="D4835" s="6">
        <v>0</v>
      </c>
      <c r="E4835" s="5" t="str">
        <f t="shared" si="304"/>
        <v/>
      </c>
      <c r="F4835" s="6">
        <v>0</v>
      </c>
      <c r="G4835" s="6">
        <v>0</v>
      </c>
      <c r="H4835" s="5" t="str">
        <f t="shared" si="305"/>
        <v/>
      </c>
      <c r="I4835" s="6">
        <v>0</v>
      </c>
      <c r="J4835" s="5" t="str">
        <f t="shared" si="306"/>
        <v/>
      </c>
      <c r="K4835" s="6">
        <v>4.3140299999999998</v>
      </c>
      <c r="L4835" s="6">
        <v>0.85557000000000005</v>
      </c>
      <c r="M4835" s="5">
        <f t="shared" si="307"/>
        <v>-0.80167731796023667</v>
      </c>
    </row>
    <row r="4836" spans="1:13" x14ac:dyDescent="0.25">
      <c r="A4836" s="1" t="s">
        <v>1</v>
      </c>
      <c r="B4836" s="1" t="s">
        <v>113</v>
      </c>
      <c r="C4836" s="6">
        <v>0</v>
      </c>
      <c r="D4836" s="6">
        <v>0</v>
      </c>
      <c r="E4836" s="5" t="str">
        <f t="shared" si="304"/>
        <v/>
      </c>
      <c r="F4836" s="6">
        <v>6.21272</v>
      </c>
      <c r="G4836" s="6">
        <v>0</v>
      </c>
      <c r="H4836" s="5">
        <f t="shared" si="305"/>
        <v>-1</v>
      </c>
      <c r="I4836" s="6">
        <v>0</v>
      </c>
      <c r="J4836" s="5" t="str">
        <f t="shared" si="306"/>
        <v/>
      </c>
      <c r="K4836" s="6">
        <v>38.503129999999999</v>
      </c>
      <c r="L4836" s="6">
        <v>9.9672999999999998</v>
      </c>
      <c r="M4836" s="5">
        <f t="shared" si="307"/>
        <v>-0.74113013669278316</v>
      </c>
    </row>
    <row r="4837" spans="1:13" x14ac:dyDescent="0.25">
      <c r="A4837" s="1" t="s">
        <v>1</v>
      </c>
      <c r="B4837" s="1" t="s">
        <v>112</v>
      </c>
      <c r="C4837" s="6">
        <v>0</v>
      </c>
      <c r="D4837" s="6">
        <v>0</v>
      </c>
      <c r="E4837" s="5" t="str">
        <f t="shared" si="304"/>
        <v/>
      </c>
      <c r="F4837" s="6">
        <v>0.37325000000000003</v>
      </c>
      <c r="G4837" s="6">
        <v>0.33318999999999999</v>
      </c>
      <c r="H4837" s="5">
        <f t="shared" si="305"/>
        <v>-0.10732752846617555</v>
      </c>
      <c r="I4837" s="6">
        <v>0.13302</v>
      </c>
      <c r="J4837" s="5">
        <f t="shared" si="306"/>
        <v>1.5048113065704403</v>
      </c>
      <c r="K4837" s="6">
        <v>14.17662</v>
      </c>
      <c r="L4837" s="6">
        <v>15.793340000000001</v>
      </c>
      <c r="M4837" s="5">
        <f t="shared" si="307"/>
        <v>0.11404128769763178</v>
      </c>
    </row>
    <row r="4838" spans="1:13" x14ac:dyDescent="0.25">
      <c r="A4838" s="1" t="s">
        <v>1</v>
      </c>
      <c r="B4838" s="1" t="s">
        <v>111</v>
      </c>
      <c r="C4838" s="6">
        <v>0</v>
      </c>
      <c r="D4838" s="6">
        <v>0</v>
      </c>
      <c r="E4838" s="5" t="str">
        <f t="shared" si="304"/>
        <v/>
      </c>
      <c r="F4838" s="6">
        <v>0</v>
      </c>
      <c r="G4838" s="6">
        <v>30.45879</v>
      </c>
      <c r="H4838" s="5" t="str">
        <f t="shared" si="305"/>
        <v/>
      </c>
      <c r="I4838" s="6">
        <v>0</v>
      </c>
      <c r="J4838" s="5" t="str">
        <f t="shared" si="306"/>
        <v/>
      </c>
      <c r="K4838" s="6">
        <v>0</v>
      </c>
      <c r="L4838" s="6">
        <v>40.794060000000002</v>
      </c>
      <c r="M4838" s="5" t="str">
        <f t="shared" si="307"/>
        <v/>
      </c>
    </row>
    <row r="4839" spans="1:13" x14ac:dyDescent="0.25">
      <c r="A4839" s="1" t="s">
        <v>1</v>
      </c>
      <c r="B4839" s="1" t="s">
        <v>110</v>
      </c>
      <c r="C4839" s="6">
        <v>0</v>
      </c>
      <c r="D4839" s="6">
        <v>0</v>
      </c>
      <c r="E4839" s="5" t="str">
        <f t="shared" si="304"/>
        <v/>
      </c>
      <c r="F4839" s="6">
        <v>1.02752</v>
      </c>
      <c r="G4839" s="6">
        <v>0.34843000000000002</v>
      </c>
      <c r="H4839" s="5">
        <f t="shared" si="305"/>
        <v>-0.6609019775770788</v>
      </c>
      <c r="I4839" s="6">
        <v>6.4695799999999997</v>
      </c>
      <c r="J4839" s="5">
        <f t="shared" si="306"/>
        <v>-0.94614333542517448</v>
      </c>
      <c r="K4839" s="6">
        <v>78.278319999999994</v>
      </c>
      <c r="L4839" s="6">
        <v>8.1539099999999998</v>
      </c>
      <c r="M4839" s="5">
        <f t="shared" si="307"/>
        <v>-0.89583437661922227</v>
      </c>
    </row>
    <row r="4840" spans="1:13" x14ac:dyDescent="0.25">
      <c r="A4840" s="1" t="s">
        <v>1</v>
      </c>
      <c r="B4840" s="1" t="s">
        <v>109</v>
      </c>
      <c r="C4840" s="6">
        <v>0</v>
      </c>
      <c r="D4840" s="6">
        <v>0</v>
      </c>
      <c r="E4840" s="5" t="str">
        <f t="shared" si="304"/>
        <v/>
      </c>
      <c r="F4840" s="6">
        <v>41.118470000000002</v>
      </c>
      <c r="G4840" s="6">
        <v>125.24532000000001</v>
      </c>
      <c r="H4840" s="5">
        <f t="shared" si="305"/>
        <v>2.045962556486173</v>
      </c>
      <c r="I4840" s="6">
        <v>0</v>
      </c>
      <c r="J4840" s="5" t="str">
        <f t="shared" si="306"/>
        <v/>
      </c>
      <c r="K4840" s="6">
        <v>385.54795999999999</v>
      </c>
      <c r="L4840" s="6">
        <v>722.62841000000003</v>
      </c>
      <c r="M4840" s="5">
        <f t="shared" si="307"/>
        <v>0.87428928426958885</v>
      </c>
    </row>
    <row r="4841" spans="1:13" x14ac:dyDescent="0.25">
      <c r="A4841" s="1" t="s">
        <v>1</v>
      </c>
      <c r="B4841" s="1" t="s">
        <v>108</v>
      </c>
      <c r="C4841" s="6">
        <v>0</v>
      </c>
      <c r="D4841" s="6">
        <v>0</v>
      </c>
      <c r="E4841" s="5" t="str">
        <f t="shared" si="304"/>
        <v/>
      </c>
      <c r="F4841" s="6">
        <v>0</v>
      </c>
      <c r="G4841" s="6">
        <v>0</v>
      </c>
      <c r="H4841" s="5" t="str">
        <f t="shared" si="305"/>
        <v/>
      </c>
      <c r="I4841" s="6">
        <v>40.659999999999997</v>
      </c>
      <c r="J4841" s="5">
        <f t="shared" si="306"/>
        <v>-1</v>
      </c>
      <c r="K4841" s="6">
        <v>0</v>
      </c>
      <c r="L4841" s="6">
        <v>76</v>
      </c>
      <c r="M4841" s="5" t="str">
        <f t="shared" si="307"/>
        <v/>
      </c>
    </row>
    <row r="4842" spans="1:13" x14ac:dyDescent="0.25">
      <c r="A4842" s="1" t="s">
        <v>1</v>
      </c>
      <c r="B4842" s="1" t="s">
        <v>107</v>
      </c>
      <c r="C4842" s="6">
        <v>0</v>
      </c>
      <c r="D4842" s="6">
        <v>2.6015999999999999</v>
      </c>
      <c r="E4842" s="5" t="str">
        <f t="shared" si="304"/>
        <v/>
      </c>
      <c r="F4842" s="6">
        <v>12.354609999999999</v>
      </c>
      <c r="G4842" s="6">
        <v>62.936680000000003</v>
      </c>
      <c r="H4842" s="5">
        <f t="shared" si="305"/>
        <v>4.0941858949817123</v>
      </c>
      <c r="I4842" s="6">
        <v>39.676340000000003</v>
      </c>
      <c r="J4842" s="5">
        <f t="shared" si="306"/>
        <v>0.58625215934735908</v>
      </c>
      <c r="K4842" s="6">
        <v>200.07092</v>
      </c>
      <c r="L4842" s="6">
        <v>212.82228000000001</v>
      </c>
      <c r="M4842" s="5">
        <f t="shared" si="307"/>
        <v>6.3734199852732321E-2</v>
      </c>
    </row>
    <row r="4843" spans="1:13" x14ac:dyDescent="0.25">
      <c r="A4843" s="1" t="s">
        <v>1</v>
      </c>
      <c r="B4843" s="1" t="s">
        <v>106</v>
      </c>
      <c r="C4843" s="6">
        <v>0</v>
      </c>
      <c r="D4843" s="6">
        <v>0</v>
      </c>
      <c r="E4843" s="5" t="str">
        <f t="shared" si="304"/>
        <v/>
      </c>
      <c r="F4843" s="6">
        <v>0</v>
      </c>
      <c r="G4843" s="6">
        <v>0</v>
      </c>
      <c r="H4843" s="5" t="str">
        <f t="shared" si="305"/>
        <v/>
      </c>
      <c r="I4843" s="6">
        <v>0</v>
      </c>
      <c r="J4843" s="5" t="str">
        <f t="shared" si="306"/>
        <v/>
      </c>
      <c r="K4843" s="6">
        <v>0</v>
      </c>
      <c r="L4843" s="6">
        <v>4.7252599999999996</v>
      </c>
      <c r="M4843" s="5" t="str">
        <f t="shared" si="307"/>
        <v/>
      </c>
    </row>
    <row r="4844" spans="1:13" x14ac:dyDescent="0.25">
      <c r="A4844" s="1" t="s">
        <v>1</v>
      </c>
      <c r="B4844" s="1" t="s">
        <v>105</v>
      </c>
      <c r="C4844" s="6">
        <v>0</v>
      </c>
      <c r="D4844" s="6">
        <v>0</v>
      </c>
      <c r="E4844" s="5" t="str">
        <f t="shared" si="304"/>
        <v/>
      </c>
      <c r="F4844" s="6">
        <v>0</v>
      </c>
      <c r="G4844" s="6">
        <v>29.484000000000002</v>
      </c>
      <c r="H4844" s="5" t="str">
        <f t="shared" si="305"/>
        <v/>
      </c>
      <c r="I4844" s="6">
        <v>50.04</v>
      </c>
      <c r="J4844" s="5">
        <f t="shared" si="306"/>
        <v>-0.41079136690647478</v>
      </c>
      <c r="K4844" s="6">
        <v>104.4888</v>
      </c>
      <c r="L4844" s="6">
        <v>93.765219999999999</v>
      </c>
      <c r="M4844" s="5">
        <f t="shared" si="307"/>
        <v>-0.10262898990130997</v>
      </c>
    </row>
    <row r="4845" spans="1:13" x14ac:dyDescent="0.25">
      <c r="A4845" s="1" t="s">
        <v>1</v>
      </c>
      <c r="B4845" s="1" t="s">
        <v>104</v>
      </c>
      <c r="C4845" s="6">
        <v>0</v>
      </c>
      <c r="D4845" s="6">
        <v>0</v>
      </c>
      <c r="E4845" s="5" t="str">
        <f t="shared" si="304"/>
        <v/>
      </c>
      <c r="F4845" s="6">
        <v>451.69844999999998</v>
      </c>
      <c r="G4845" s="6">
        <v>83.008920000000003</v>
      </c>
      <c r="H4845" s="5">
        <f t="shared" si="305"/>
        <v>-0.81622934504202971</v>
      </c>
      <c r="I4845" s="6">
        <v>369.48572000000001</v>
      </c>
      <c r="J4845" s="5">
        <f t="shared" si="306"/>
        <v>-0.77533930134025209</v>
      </c>
      <c r="K4845" s="6">
        <v>1807.57699</v>
      </c>
      <c r="L4845" s="6">
        <v>1760.14842</v>
      </c>
      <c r="M4845" s="5">
        <f t="shared" si="307"/>
        <v>-2.6238755119360135E-2</v>
      </c>
    </row>
    <row r="4846" spans="1:13" x14ac:dyDescent="0.25">
      <c r="A4846" s="1" t="s">
        <v>1</v>
      </c>
      <c r="B4846" s="1" t="s">
        <v>103</v>
      </c>
      <c r="C4846" s="6">
        <v>0</v>
      </c>
      <c r="D4846" s="6">
        <v>0</v>
      </c>
      <c r="E4846" s="5" t="str">
        <f t="shared" si="304"/>
        <v/>
      </c>
      <c r="F4846" s="6">
        <v>0</v>
      </c>
      <c r="G4846" s="6">
        <v>0</v>
      </c>
      <c r="H4846" s="5" t="str">
        <f t="shared" si="305"/>
        <v/>
      </c>
      <c r="I4846" s="6">
        <v>0</v>
      </c>
      <c r="J4846" s="5" t="str">
        <f t="shared" si="306"/>
        <v/>
      </c>
      <c r="K4846" s="6">
        <v>0</v>
      </c>
      <c r="L4846" s="6">
        <v>0</v>
      </c>
      <c r="M4846" s="5" t="str">
        <f t="shared" si="307"/>
        <v/>
      </c>
    </row>
    <row r="4847" spans="1:13" x14ac:dyDescent="0.25">
      <c r="A4847" s="1" t="s">
        <v>1</v>
      </c>
      <c r="B4847" s="1" t="s">
        <v>102</v>
      </c>
      <c r="C4847" s="6">
        <v>0</v>
      </c>
      <c r="D4847" s="6">
        <v>0</v>
      </c>
      <c r="E4847" s="5" t="str">
        <f t="shared" si="304"/>
        <v/>
      </c>
      <c r="F4847" s="6">
        <v>0</v>
      </c>
      <c r="G4847" s="6">
        <v>3.4207999999999998</v>
      </c>
      <c r="H4847" s="5" t="str">
        <f t="shared" si="305"/>
        <v/>
      </c>
      <c r="I4847" s="6">
        <v>6.9977999999999998</v>
      </c>
      <c r="J4847" s="5">
        <f t="shared" si="306"/>
        <v>-0.51116065049015402</v>
      </c>
      <c r="K4847" s="6">
        <v>30.04129</v>
      </c>
      <c r="L4847" s="6">
        <v>62.189019999999999</v>
      </c>
      <c r="M4847" s="5">
        <f t="shared" si="307"/>
        <v>1.0701181607048165</v>
      </c>
    </row>
    <row r="4848" spans="1:13" x14ac:dyDescent="0.25">
      <c r="A4848" s="1" t="s">
        <v>1</v>
      </c>
      <c r="B4848" s="1" t="s">
        <v>101</v>
      </c>
      <c r="C4848" s="6">
        <v>0</v>
      </c>
      <c r="D4848" s="6">
        <v>68.711510000000004</v>
      </c>
      <c r="E4848" s="5" t="str">
        <f t="shared" si="304"/>
        <v/>
      </c>
      <c r="F4848" s="6">
        <v>2527.0702099999999</v>
      </c>
      <c r="G4848" s="6">
        <v>1593.4421199999999</v>
      </c>
      <c r="H4848" s="5">
        <f t="shared" si="305"/>
        <v>-0.36945079179260321</v>
      </c>
      <c r="I4848" s="6">
        <v>3105.5515500000001</v>
      </c>
      <c r="J4848" s="5">
        <f t="shared" si="306"/>
        <v>-0.48690527452361887</v>
      </c>
      <c r="K4848" s="6">
        <v>12634.881719999999</v>
      </c>
      <c r="L4848" s="6">
        <v>11829.139649999999</v>
      </c>
      <c r="M4848" s="5">
        <f t="shared" si="307"/>
        <v>-6.3771239640856736E-2</v>
      </c>
    </row>
    <row r="4849" spans="1:13" x14ac:dyDescent="0.25">
      <c r="A4849" s="1" t="s">
        <v>1</v>
      </c>
      <c r="B4849" s="1" t="s">
        <v>100</v>
      </c>
      <c r="C4849" s="6">
        <v>0</v>
      </c>
      <c r="D4849" s="6">
        <v>12.317740000000001</v>
      </c>
      <c r="E4849" s="5" t="str">
        <f t="shared" si="304"/>
        <v/>
      </c>
      <c r="F4849" s="6">
        <v>0</v>
      </c>
      <c r="G4849" s="6">
        <v>204.77511000000001</v>
      </c>
      <c r="H4849" s="5" t="str">
        <f t="shared" si="305"/>
        <v/>
      </c>
      <c r="I4849" s="6">
        <v>4.3499999999999997E-2</v>
      </c>
      <c r="J4849" s="5">
        <f t="shared" si="306"/>
        <v>4706.4737931034488</v>
      </c>
      <c r="K4849" s="6">
        <v>79.707679999999996</v>
      </c>
      <c r="L4849" s="6">
        <v>1839.3026</v>
      </c>
      <c r="M4849" s="5">
        <f t="shared" si="307"/>
        <v>22.075600745122678</v>
      </c>
    </row>
    <row r="4850" spans="1:13" x14ac:dyDescent="0.25">
      <c r="A4850" s="1" t="s">
        <v>1</v>
      </c>
      <c r="B4850" s="1" t="s">
        <v>99</v>
      </c>
      <c r="C4850" s="6">
        <v>0</v>
      </c>
      <c r="D4850" s="6">
        <v>0</v>
      </c>
      <c r="E4850" s="5" t="str">
        <f t="shared" si="304"/>
        <v/>
      </c>
      <c r="F4850" s="6">
        <v>0</v>
      </c>
      <c r="G4850" s="6">
        <v>3.3561299999999998</v>
      </c>
      <c r="H4850" s="5" t="str">
        <f t="shared" si="305"/>
        <v/>
      </c>
      <c r="I4850" s="6">
        <v>8.5169300000000003</v>
      </c>
      <c r="J4850" s="5">
        <f t="shared" si="306"/>
        <v>-0.60594603924183954</v>
      </c>
      <c r="K4850" s="6">
        <v>21.820979999999999</v>
      </c>
      <c r="L4850" s="6">
        <v>25.466840000000001</v>
      </c>
      <c r="M4850" s="5">
        <f t="shared" si="307"/>
        <v>0.16708048859400471</v>
      </c>
    </row>
    <row r="4851" spans="1:13" x14ac:dyDescent="0.25">
      <c r="A4851" s="1" t="s">
        <v>1</v>
      </c>
      <c r="B4851" s="1" t="s">
        <v>98</v>
      </c>
      <c r="C4851" s="6">
        <v>0</v>
      </c>
      <c r="D4851" s="6">
        <v>575.42021999999997</v>
      </c>
      <c r="E4851" s="5" t="str">
        <f t="shared" si="304"/>
        <v/>
      </c>
      <c r="F4851" s="6">
        <v>584.78574000000003</v>
      </c>
      <c r="G4851" s="6">
        <v>3336.7241300000001</v>
      </c>
      <c r="H4851" s="5">
        <f t="shared" si="305"/>
        <v>4.7058917510539837</v>
      </c>
      <c r="I4851" s="6">
        <v>1877.7370000000001</v>
      </c>
      <c r="J4851" s="5">
        <f t="shared" si="306"/>
        <v>0.77699226782025388</v>
      </c>
      <c r="K4851" s="6">
        <v>4212.8639400000002</v>
      </c>
      <c r="L4851" s="6">
        <v>7318.7556000000004</v>
      </c>
      <c r="M4851" s="5">
        <f t="shared" si="307"/>
        <v>0.73723996412758597</v>
      </c>
    </row>
    <row r="4852" spans="1:13" x14ac:dyDescent="0.25">
      <c r="A4852" s="1" t="s">
        <v>1</v>
      </c>
      <c r="B4852" s="1" t="s">
        <v>97</v>
      </c>
      <c r="C4852" s="6">
        <v>0</v>
      </c>
      <c r="D4852" s="6">
        <v>0</v>
      </c>
      <c r="E4852" s="5" t="str">
        <f t="shared" si="304"/>
        <v/>
      </c>
      <c r="F4852" s="6">
        <v>47.432389999999998</v>
      </c>
      <c r="G4852" s="6">
        <v>365.72841</v>
      </c>
      <c r="H4852" s="5">
        <f t="shared" si="305"/>
        <v>6.7105203849099739</v>
      </c>
      <c r="I4852" s="6">
        <v>402.47618999999997</v>
      </c>
      <c r="J4852" s="5">
        <f t="shared" si="306"/>
        <v>-9.1304233425584691E-2</v>
      </c>
      <c r="K4852" s="6">
        <v>1068.88339</v>
      </c>
      <c r="L4852" s="6">
        <v>1878.2306900000001</v>
      </c>
      <c r="M4852" s="5">
        <f t="shared" si="307"/>
        <v>0.75718951905502063</v>
      </c>
    </row>
    <row r="4853" spans="1:13" x14ac:dyDescent="0.25">
      <c r="A4853" s="1" t="s">
        <v>1</v>
      </c>
      <c r="B4853" s="1" t="s">
        <v>96</v>
      </c>
      <c r="C4853" s="6">
        <v>0</v>
      </c>
      <c r="D4853" s="6">
        <v>0</v>
      </c>
      <c r="E4853" s="5" t="str">
        <f t="shared" si="304"/>
        <v/>
      </c>
      <c r="F4853" s="6">
        <v>238.20126999999999</v>
      </c>
      <c r="G4853" s="6">
        <v>161.80622</v>
      </c>
      <c r="H4853" s="5">
        <f t="shared" si="305"/>
        <v>-0.32071638408980774</v>
      </c>
      <c r="I4853" s="6">
        <v>330.31083000000001</v>
      </c>
      <c r="J4853" s="5">
        <f t="shared" si="306"/>
        <v>-0.51013952524656858</v>
      </c>
      <c r="K4853" s="6">
        <v>958.36261999999999</v>
      </c>
      <c r="L4853" s="6">
        <v>931.01768000000004</v>
      </c>
      <c r="M4853" s="5">
        <f t="shared" si="307"/>
        <v>-2.8532978466960568E-2</v>
      </c>
    </row>
    <row r="4854" spans="1:13" x14ac:dyDescent="0.25">
      <c r="A4854" s="1" t="s">
        <v>1</v>
      </c>
      <c r="B4854" s="1" t="s">
        <v>95</v>
      </c>
      <c r="C4854" s="6">
        <v>0</v>
      </c>
      <c r="D4854" s="6">
        <v>0</v>
      </c>
      <c r="E4854" s="5" t="str">
        <f t="shared" si="304"/>
        <v/>
      </c>
      <c r="F4854" s="6">
        <v>65.088819999999998</v>
      </c>
      <c r="G4854" s="6">
        <v>101.35953000000001</v>
      </c>
      <c r="H4854" s="5">
        <f t="shared" si="305"/>
        <v>0.55724946311824386</v>
      </c>
      <c r="I4854" s="6">
        <v>172.35029</v>
      </c>
      <c r="J4854" s="5">
        <f t="shared" si="306"/>
        <v>-0.41189811749083793</v>
      </c>
      <c r="K4854" s="6">
        <v>553.73986000000002</v>
      </c>
      <c r="L4854" s="6">
        <v>716.53593000000001</v>
      </c>
      <c r="M4854" s="5">
        <f t="shared" si="307"/>
        <v>0.29399377173245211</v>
      </c>
    </row>
    <row r="4855" spans="1:13" x14ac:dyDescent="0.25">
      <c r="A4855" s="1" t="s">
        <v>1</v>
      </c>
      <c r="B4855" s="1" t="s">
        <v>94</v>
      </c>
      <c r="C4855" s="6">
        <v>0</v>
      </c>
      <c r="D4855" s="6">
        <v>0</v>
      </c>
      <c r="E4855" s="5" t="str">
        <f t="shared" si="304"/>
        <v/>
      </c>
      <c r="F4855" s="6">
        <v>0</v>
      </c>
      <c r="G4855" s="6">
        <v>286.56429000000003</v>
      </c>
      <c r="H4855" s="5" t="str">
        <f t="shared" si="305"/>
        <v/>
      </c>
      <c r="I4855" s="6">
        <v>231.91123999999999</v>
      </c>
      <c r="J4855" s="5">
        <f t="shared" si="306"/>
        <v>0.23566365304243142</v>
      </c>
      <c r="K4855" s="6">
        <v>2015.49623</v>
      </c>
      <c r="L4855" s="6">
        <v>1813.85616</v>
      </c>
      <c r="M4855" s="5">
        <f t="shared" si="307"/>
        <v>-0.10004487579716281</v>
      </c>
    </row>
    <row r="4856" spans="1:13" x14ac:dyDescent="0.25">
      <c r="A4856" s="1" t="s">
        <v>1</v>
      </c>
      <c r="B4856" s="1" t="s">
        <v>93</v>
      </c>
      <c r="C4856" s="6">
        <v>0</v>
      </c>
      <c r="D4856" s="6">
        <v>0</v>
      </c>
      <c r="E4856" s="5" t="str">
        <f t="shared" si="304"/>
        <v/>
      </c>
      <c r="F4856" s="6">
        <v>0</v>
      </c>
      <c r="G4856" s="6">
        <v>0</v>
      </c>
      <c r="H4856" s="5" t="str">
        <f t="shared" si="305"/>
        <v/>
      </c>
      <c r="I4856" s="6">
        <v>0</v>
      </c>
      <c r="J4856" s="5" t="str">
        <f t="shared" si="306"/>
        <v/>
      </c>
      <c r="K4856" s="6">
        <v>0</v>
      </c>
      <c r="L4856" s="6">
        <v>0</v>
      </c>
      <c r="M4856" s="5" t="str">
        <f t="shared" si="307"/>
        <v/>
      </c>
    </row>
    <row r="4857" spans="1:13" x14ac:dyDescent="0.25">
      <c r="A4857" s="1" t="s">
        <v>1</v>
      </c>
      <c r="B4857" s="1" t="s">
        <v>92</v>
      </c>
      <c r="C4857" s="6">
        <v>0</v>
      </c>
      <c r="D4857" s="6">
        <v>0</v>
      </c>
      <c r="E4857" s="5" t="str">
        <f t="shared" si="304"/>
        <v/>
      </c>
      <c r="F4857" s="6">
        <v>0</v>
      </c>
      <c r="G4857" s="6">
        <v>0</v>
      </c>
      <c r="H4857" s="5" t="str">
        <f t="shared" si="305"/>
        <v/>
      </c>
      <c r="I4857" s="6">
        <v>0</v>
      </c>
      <c r="J4857" s="5" t="str">
        <f t="shared" si="306"/>
        <v/>
      </c>
      <c r="K4857" s="6">
        <v>2.7233999999999998</v>
      </c>
      <c r="L4857" s="6">
        <v>0</v>
      </c>
      <c r="M4857" s="5">
        <f t="shared" si="307"/>
        <v>-1</v>
      </c>
    </row>
    <row r="4858" spans="1:13" x14ac:dyDescent="0.25">
      <c r="A4858" s="1" t="s">
        <v>1</v>
      </c>
      <c r="B4858" s="1" t="s">
        <v>91</v>
      </c>
      <c r="C4858" s="6">
        <v>0</v>
      </c>
      <c r="D4858" s="6">
        <v>0</v>
      </c>
      <c r="E4858" s="5" t="str">
        <f t="shared" si="304"/>
        <v/>
      </c>
      <c r="F4858" s="6">
        <v>0</v>
      </c>
      <c r="G4858" s="6">
        <v>0</v>
      </c>
      <c r="H4858" s="5" t="str">
        <f t="shared" si="305"/>
        <v/>
      </c>
      <c r="I4858" s="6">
        <v>0</v>
      </c>
      <c r="J4858" s="5" t="str">
        <f t="shared" si="306"/>
        <v/>
      </c>
      <c r="K4858" s="6">
        <v>0</v>
      </c>
      <c r="L4858" s="6">
        <v>0</v>
      </c>
      <c r="M4858" s="5" t="str">
        <f t="shared" si="307"/>
        <v/>
      </c>
    </row>
    <row r="4859" spans="1:13" x14ac:dyDescent="0.25">
      <c r="A4859" s="1" t="s">
        <v>1</v>
      </c>
      <c r="B4859" s="1" t="s">
        <v>90</v>
      </c>
      <c r="C4859" s="6">
        <v>0</v>
      </c>
      <c r="D4859" s="6">
        <v>7.6166200000000002</v>
      </c>
      <c r="E4859" s="5" t="str">
        <f t="shared" si="304"/>
        <v/>
      </c>
      <c r="F4859" s="6">
        <v>546.22411999999997</v>
      </c>
      <c r="G4859" s="6">
        <v>487.00375000000003</v>
      </c>
      <c r="H4859" s="5">
        <f t="shared" si="305"/>
        <v>-0.10841771322731031</v>
      </c>
      <c r="I4859" s="6">
        <v>1086.8625400000001</v>
      </c>
      <c r="J4859" s="5">
        <f t="shared" si="306"/>
        <v>-0.55191780737976304</v>
      </c>
      <c r="K4859" s="6">
        <v>3692.6581299999998</v>
      </c>
      <c r="L4859" s="6">
        <v>3559.5709299999999</v>
      </c>
      <c r="M4859" s="5">
        <f t="shared" si="307"/>
        <v>-3.6041029338396924E-2</v>
      </c>
    </row>
    <row r="4860" spans="1:13" x14ac:dyDescent="0.25">
      <c r="A4860" s="1" t="s">
        <v>1</v>
      </c>
      <c r="B4860" s="1" t="s">
        <v>89</v>
      </c>
      <c r="C4860" s="6">
        <v>0</v>
      </c>
      <c r="D4860" s="6">
        <v>0</v>
      </c>
      <c r="E4860" s="5" t="str">
        <f t="shared" si="304"/>
        <v/>
      </c>
      <c r="F4860" s="6">
        <v>0</v>
      </c>
      <c r="G4860" s="6">
        <v>0</v>
      </c>
      <c r="H4860" s="5" t="str">
        <f t="shared" si="305"/>
        <v/>
      </c>
      <c r="I4860" s="6">
        <v>0</v>
      </c>
      <c r="J4860" s="5" t="str">
        <f t="shared" si="306"/>
        <v/>
      </c>
      <c r="K4860" s="6">
        <v>0.13644999999999999</v>
      </c>
      <c r="L4860" s="6">
        <v>0</v>
      </c>
      <c r="M4860" s="5">
        <f t="shared" si="307"/>
        <v>-1</v>
      </c>
    </row>
    <row r="4861" spans="1:13" x14ac:dyDescent="0.25">
      <c r="A4861" s="1" t="s">
        <v>1</v>
      </c>
      <c r="B4861" s="1" t="s">
        <v>88</v>
      </c>
      <c r="C4861" s="6">
        <v>0</v>
      </c>
      <c r="D4861" s="6">
        <v>0</v>
      </c>
      <c r="E4861" s="5" t="str">
        <f t="shared" si="304"/>
        <v/>
      </c>
      <c r="F4861" s="6">
        <v>196.21132</v>
      </c>
      <c r="G4861" s="6">
        <v>166.98663999999999</v>
      </c>
      <c r="H4861" s="5">
        <f t="shared" si="305"/>
        <v>-0.14894492325926967</v>
      </c>
      <c r="I4861" s="6">
        <v>903.23365999999999</v>
      </c>
      <c r="J4861" s="5">
        <f t="shared" si="306"/>
        <v>-0.81512354178651847</v>
      </c>
      <c r="K4861" s="6">
        <v>1969.5097900000001</v>
      </c>
      <c r="L4861" s="6">
        <v>1760.4815699999999</v>
      </c>
      <c r="M4861" s="5">
        <f t="shared" si="307"/>
        <v>-0.10613210508590576</v>
      </c>
    </row>
    <row r="4862" spans="1:13" x14ac:dyDescent="0.25">
      <c r="A4862" s="1" t="s">
        <v>1</v>
      </c>
      <c r="B4862" s="1" t="s">
        <v>87</v>
      </c>
      <c r="C4862" s="6">
        <v>0</v>
      </c>
      <c r="D4862" s="6">
        <v>0</v>
      </c>
      <c r="E4862" s="5" t="str">
        <f t="shared" si="304"/>
        <v/>
      </c>
      <c r="F4862" s="6">
        <v>0</v>
      </c>
      <c r="G4862" s="6">
        <v>9.7320000000000004E-2</v>
      </c>
      <c r="H4862" s="5" t="str">
        <f t="shared" si="305"/>
        <v/>
      </c>
      <c r="I4862" s="6">
        <v>0.23458999999999999</v>
      </c>
      <c r="J4862" s="5">
        <f t="shared" si="306"/>
        <v>-0.58514855705699298</v>
      </c>
      <c r="K4862" s="6">
        <v>2.5637300000000001</v>
      </c>
      <c r="L4862" s="6">
        <v>0.53220999999999996</v>
      </c>
      <c r="M4862" s="5">
        <f t="shared" si="307"/>
        <v>-0.79240793687322775</v>
      </c>
    </row>
    <row r="4863" spans="1:13" x14ac:dyDescent="0.25">
      <c r="A4863" s="1" t="s">
        <v>1</v>
      </c>
      <c r="B4863" s="1" t="s">
        <v>86</v>
      </c>
      <c r="C4863" s="6">
        <v>0</v>
      </c>
      <c r="D4863" s="6">
        <v>61.018320000000003</v>
      </c>
      <c r="E4863" s="5" t="str">
        <f t="shared" si="304"/>
        <v/>
      </c>
      <c r="F4863" s="6">
        <v>4.8857799999999996</v>
      </c>
      <c r="G4863" s="6">
        <v>151.20778000000001</v>
      </c>
      <c r="H4863" s="5">
        <f t="shared" si="305"/>
        <v>29.948544551739953</v>
      </c>
      <c r="I4863" s="6">
        <v>110.30195000000001</v>
      </c>
      <c r="J4863" s="5">
        <f t="shared" si="306"/>
        <v>0.37085318981214743</v>
      </c>
      <c r="K4863" s="6">
        <v>387.12912999999998</v>
      </c>
      <c r="L4863" s="6">
        <v>674.13518999999997</v>
      </c>
      <c r="M4863" s="5">
        <f t="shared" si="307"/>
        <v>0.74137035360785175</v>
      </c>
    </row>
    <row r="4864" spans="1:13" x14ac:dyDescent="0.25">
      <c r="A4864" s="1" t="s">
        <v>1</v>
      </c>
      <c r="B4864" s="1" t="s">
        <v>85</v>
      </c>
      <c r="C4864" s="6">
        <v>0</v>
      </c>
      <c r="D4864" s="6">
        <v>0</v>
      </c>
      <c r="E4864" s="5" t="str">
        <f t="shared" si="304"/>
        <v/>
      </c>
      <c r="F4864" s="6">
        <v>72.287639999999996</v>
      </c>
      <c r="G4864" s="6">
        <v>100.20023</v>
      </c>
      <c r="H4864" s="5">
        <f t="shared" si="305"/>
        <v>0.38613226272153867</v>
      </c>
      <c r="I4864" s="6">
        <v>198.33721</v>
      </c>
      <c r="J4864" s="5">
        <f t="shared" si="306"/>
        <v>-0.49479863107885802</v>
      </c>
      <c r="K4864" s="6">
        <v>375.73201</v>
      </c>
      <c r="L4864" s="6">
        <v>559.00432000000001</v>
      </c>
      <c r="M4864" s="5">
        <f t="shared" si="307"/>
        <v>0.48777401212103277</v>
      </c>
    </row>
    <row r="4865" spans="1:13" x14ac:dyDescent="0.25">
      <c r="A4865" s="1" t="s">
        <v>1</v>
      </c>
      <c r="B4865" s="1" t="s">
        <v>84</v>
      </c>
      <c r="C4865" s="6">
        <v>0</v>
      </c>
      <c r="D4865" s="6">
        <v>0</v>
      </c>
      <c r="E4865" s="5" t="str">
        <f t="shared" si="304"/>
        <v/>
      </c>
      <c r="F4865" s="6">
        <v>4.7286099999999998</v>
      </c>
      <c r="G4865" s="6">
        <v>0</v>
      </c>
      <c r="H4865" s="5">
        <f t="shared" si="305"/>
        <v>-1</v>
      </c>
      <c r="I4865" s="6">
        <v>0</v>
      </c>
      <c r="J4865" s="5" t="str">
        <f t="shared" si="306"/>
        <v/>
      </c>
      <c r="K4865" s="6">
        <v>64.716669999999993</v>
      </c>
      <c r="L4865" s="6">
        <v>63.646419999999999</v>
      </c>
      <c r="M4865" s="5">
        <f t="shared" si="307"/>
        <v>-1.6537470175767566E-2</v>
      </c>
    </row>
    <row r="4866" spans="1:13" x14ac:dyDescent="0.25">
      <c r="A4866" s="1" t="s">
        <v>1</v>
      </c>
      <c r="B4866" s="1" t="s">
        <v>83</v>
      </c>
      <c r="C4866" s="6">
        <v>0</v>
      </c>
      <c r="D4866" s="6">
        <v>0</v>
      </c>
      <c r="E4866" s="5" t="str">
        <f t="shared" si="304"/>
        <v/>
      </c>
      <c r="F4866" s="6">
        <v>8.0515500000000007</v>
      </c>
      <c r="G4866" s="6">
        <v>20.525369999999999</v>
      </c>
      <c r="H4866" s="5">
        <f t="shared" si="305"/>
        <v>1.5492445553961658</v>
      </c>
      <c r="I4866" s="6">
        <v>30.11956</v>
      </c>
      <c r="J4866" s="5">
        <f t="shared" si="306"/>
        <v>-0.31853685777614282</v>
      </c>
      <c r="K4866" s="6">
        <v>63.759689999999999</v>
      </c>
      <c r="L4866" s="6">
        <v>93.01831</v>
      </c>
      <c r="M4866" s="5">
        <f t="shared" si="307"/>
        <v>0.45888899397095573</v>
      </c>
    </row>
    <row r="4867" spans="1:13" x14ac:dyDescent="0.25">
      <c r="A4867" s="1" t="s">
        <v>1</v>
      </c>
      <c r="B4867" s="1" t="s">
        <v>82</v>
      </c>
      <c r="C4867" s="6">
        <v>0</v>
      </c>
      <c r="D4867" s="6">
        <v>0</v>
      </c>
      <c r="E4867" s="5" t="str">
        <f t="shared" si="304"/>
        <v/>
      </c>
      <c r="F4867" s="6">
        <v>7.0250000000000004</v>
      </c>
      <c r="G4867" s="6">
        <v>0</v>
      </c>
      <c r="H4867" s="5">
        <f t="shared" si="305"/>
        <v>-1</v>
      </c>
      <c r="I4867" s="6">
        <v>0</v>
      </c>
      <c r="J4867" s="5" t="str">
        <f t="shared" si="306"/>
        <v/>
      </c>
      <c r="K4867" s="6">
        <v>7.0250000000000004</v>
      </c>
      <c r="L4867" s="6">
        <v>9.604E-2</v>
      </c>
      <c r="M4867" s="5">
        <f t="shared" si="307"/>
        <v>-0.9863288256227758</v>
      </c>
    </row>
    <row r="4868" spans="1:13" x14ac:dyDescent="0.25">
      <c r="A4868" s="1" t="s">
        <v>1</v>
      </c>
      <c r="B4868" s="1" t="s">
        <v>81</v>
      </c>
      <c r="C4868" s="6">
        <v>0</v>
      </c>
      <c r="D4868" s="6">
        <v>0</v>
      </c>
      <c r="E4868" s="5" t="str">
        <f t="shared" si="304"/>
        <v/>
      </c>
      <c r="F4868" s="6">
        <v>0</v>
      </c>
      <c r="G4868" s="6">
        <v>0</v>
      </c>
      <c r="H4868" s="5" t="str">
        <f t="shared" si="305"/>
        <v/>
      </c>
      <c r="I4868" s="6">
        <v>0</v>
      </c>
      <c r="J4868" s="5" t="str">
        <f t="shared" si="306"/>
        <v/>
      </c>
      <c r="K4868" s="6">
        <v>5.5153499999999998</v>
      </c>
      <c r="L4868" s="6">
        <v>0</v>
      </c>
      <c r="M4868" s="5">
        <f t="shared" si="307"/>
        <v>-1</v>
      </c>
    </row>
    <row r="4869" spans="1:13" x14ac:dyDescent="0.25">
      <c r="A4869" s="1" t="s">
        <v>1</v>
      </c>
      <c r="B4869" s="1" t="s">
        <v>80</v>
      </c>
      <c r="C4869" s="6">
        <v>0</v>
      </c>
      <c r="D4869" s="6">
        <v>0</v>
      </c>
      <c r="E4869" s="5" t="str">
        <f t="shared" si="304"/>
        <v/>
      </c>
      <c r="F4869" s="6">
        <v>0</v>
      </c>
      <c r="G4869" s="6">
        <v>23.176500000000001</v>
      </c>
      <c r="H4869" s="5" t="str">
        <f t="shared" si="305"/>
        <v/>
      </c>
      <c r="I4869" s="6">
        <v>0</v>
      </c>
      <c r="J4869" s="5" t="str">
        <f t="shared" si="306"/>
        <v/>
      </c>
      <c r="K4869" s="6">
        <v>16.449750000000002</v>
      </c>
      <c r="L4869" s="6">
        <v>26.590499999999999</v>
      </c>
      <c r="M4869" s="5">
        <f t="shared" si="307"/>
        <v>0.61646833538503598</v>
      </c>
    </row>
    <row r="4870" spans="1:13" x14ac:dyDescent="0.25">
      <c r="A4870" s="1" t="s">
        <v>1</v>
      </c>
      <c r="B4870" s="1" t="s">
        <v>79</v>
      </c>
      <c r="C4870" s="6">
        <v>0</v>
      </c>
      <c r="D4870" s="6">
        <v>0</v>
      </c>
      <c r="E4870" s="5" t="str">
        <f t="shared" si="304"/>
        <v/>
      </c>
      <c r="F4870" s="6">
        <v>46.339550000000003</v>
      </c>
      <c r="G4870" s="6">
        <v>112.17083</v>
      </c>
      <c r="H4870" s="5">
        <f t="shared" si="305"/>
        <v>1.4206283833140372</v>
      </c>
      <c r="I4870" s="6">
        <v>118.23138</v>
      </c>
      <c r="J4870" s="5">
        <f t="shared" si="306"/>
        <v>-5.1260080022748622E-2</v>
      </c>
      <c r="K4870" s="6">
        <v>375.77260999999999</v>
      </c>
      <c r="L4870" s="6">
        <v>560.22486000000004</v>
      </c>
      <c r="M4870" s="5">
        <f t="shared" si="307"/>
        <v>0.49086134830316674</v>
      </c>
    </row>
    <row r="4871" spans="1:13" x14ac:dyDescent="0.25">
      <c r="A4871" s="1" t="s">
        <v>1</v>
      </c>
      <c r="B4871" s="1" t="s">
        <v>78</v>
      </c>
      <c r="C4871" s="6">
        <v>0</v>
      </c>
      <c r="D4871" s="6">
        <v>0</v>
      </c>
      <c r="E4871" s="5" t="str">
        <f t="shared" si="304"/>
        <v/>
      </c>
      <c r="F4871" s="6">
        <v>0</v>
      </c>
      <c r="G4871" s="6">
        <v>0</v>
      </c>
      <c r="H4871" s="5" t="str">
        <f t="shared" si="305"/>
        <v/>
      </c>
      <c r="I4871" s="6">
        <v>0</v>
      </c>
      <c r="J4871" s="5" t="str">
        <f t="shared" si="306"/>
        <v/>
      </c>
      <c r="K4871" s="6">
        <v>9.8903999999999996</v>
      </c>
      <c r="L4871" s="6">
        <v>0</v>
      </c>
      <c r="M4871" s="5">
        <f t="shared" si="307"/>
        <v>-1</v>
      </c>
    </row>
    <row r="4872" spans="1:13" x14ac:dyDescent="0.25">
      <c r="A4872" s="1" t="s">
        <v>1</v>
      </c>
      <c r="B4872" s="1" t="s">
        <v>77</v>
      </c>
      <c r="C4872" s="6">
        <v>0</v>
      </c>
      <c r="D4872" s="6">
        <v>0</v>
      </c>
      <c r="E4872" s="5" t="str">
        <f t="shared" si="304"/>
        <v/>
      </c>
      <c r="F4872" s="6">
        <v>0</v>
      </c>
      <c r="G4872" s="6">
        <v>308.46480000000003</v>
      </c>
      <c r="H4872" s="5" t="str">
        <f t="shared" si="305"/>
        <v/>
      </c>
      <c r="I4872" s="6">
        <v>1.50759</v>
      </c>
      <c r="J4872" s="5">
        <f t="shared" si="306"/>
        <v>203.60788410642152</v>
      </c>
      <c r="K4872" s="6">
        <v>1134.8970999999999</v>
      </c>
      <c r="L4872" s="6">
        <v>327.14271000000002</v>
      </c>
      <c r="M4872" s="5">
        <f t="shared" si="307"/>
        <v>-0.71174240378268649</v>
      </c>
    </row>
    <row r="4873" spans="1:13" x14ac:dyDescent="0.25">
      <c r="A4873" s="1" t="s">
        <v>1</v>
      </c>
      <c r="B4873" s="1" t="s">
        <v>76</v>
      </c>
      <c r="C4873" s="6">
        <v>0</v>
      </c>
      <c r="D4873" s="6">
        <v>53.635800000000003</v>
      </c>
      <c r="E4873" s="5" t="str">
        <f t="shared" si="304"/>
        <v/>
      </c>
      <c r="F4873" s="6">
        <v>389.36207000000002</v>
      </c>
      <c r="G4873" s="6">
        <v>279.68117000000001</v>
      </c>
      <c r="H4873" s="5">
        <f t="shared" si="305"/>
        <v>-0.2816938486072873</v>
      </c>
      <c r="I4873" s="6">
        <v>146.90583000000001</v>
      </c>
      <c r="J4873" s="5">
        <f t="shared" si="306"/>
        <v>0.90381259886009957</v>
      </c>
      <c r="K4873" s="6">
        <v>1380.2871399999999</v>
      </c>
      <c r="L4873" s="6">
        <v>1433.24218</v>
      </c>
      <c r="M4873" s="5">
        <f t="shared" si="307"/>
        <v>3.8365234642409263E-2</v>
      </c>
    </row>
    <row r="4874" spans="1:13" x14ac:dyDescent="0.25">
      <c r="A4874" s="1" t="s">
        <v>1</v>
      </c>
      <c r="B4874" s="1" t="s">
        <v>75</v>
      </c>
      <c r="C4874" s="6">
        <v>0</v>
      </c>
      <c r="D4874" s="6">
        <v>31.46133</v>
      </c>
      <c r="E4874" s="5" t="str">
        <f t="shared" si="304"/>
        <v/>
      </c>
      <c r="F4874" s="6">
        <v>164.86697000000001</v>
      </c>
      <c r="G4874" s="6">
        <v>78.296930000000003</v>
      </c>
      <c r="H4874" s="5">
        <f t="shared" si="305"/>
        <v>-0.52509025913437968</v>
      </c>
      <c r="I4874" s="6">
        <v>26.03238</v>
      </c>
      <c r="J4874" s="5">
        <f t="shared" si="306"/>
        <v>2.0076746728497357</v>
      </c>
      <c r="K4874" s="6">
        <v>648.81131000000005</v>
      </c>
      <c r="L4874" s="6">
        <v>566.28715999999997</v>
      </c>
      <c r="M4874" s="5">
        <f t="shared" si="307"/>
        <v>-0.1271928351557251</v>
      </c>
    </row>
    <row r="4875" spans="1:13" x14ac:dyDescent="0.25">
      <c r="A4875" s="1" t="s">
        <v>1</v>
      </c>
      <c r="B4875" s="1" t="s">
        <v>74</v>
      </c>
      <c r="C4875" s="6">
        <v>0</v>
      </c>
      <c r="D4875" s="6">
        <v>0</v>
      </c>
      <c r="E4875" s="5" t="str">
        <f t="shared" si="304"/>
        <v/>
      </c>
      <c r="F4875" s="6">
        <v>0</v>
      </c>
      <c r="G4875" s="6">
        <v>0</v>
      </c>
      <c r="H4875" s="5" t="str">
        <f t="shared" si="305"/>
        <v/>
      </c>
      <c r="I4875" s="6">
        <v>0</v>
      </c>
      <c r="J4875" s="5" t="str">
        <f t="shared" si="306"/>
        <v/>
      </c>
      <c r="K4875" s="6">
        <v>2.0476299999999998</v>
      </c>
      <c r="L4875" s="6">
        <v>1.7483299999999999</v>
      </c>
      <c r="M4875" s="5">
        <f t="shared" si="307"/>
        <v>-0.14616898560775138</v>
      </c>
    </row>
    <row r="4876" spans="1:13" x14ac:dyDescent="0.25">
      <c r="A4876" s="1" t="s">
        <v>1</v>
      </c>
      <c r="B4876" s="1" t="s">
        <v>73</v>
      </c>
      <c r="C4876" s="6">
        <v>0</v>
      </c>
      <c r="D4876" s="6">
        <v>0</v>
      </c>
      <c r="E4876" s="5" t="str">
        <f t="shared" si="304"/>
        <v/>
      </c>
      <c r="F4876" s="6">
        <v>1.00922</v>
      </c>
      <c r="G4876" s="6">
        <v>0</v>
      </c>
      <c r="H4876" s="5">
        <f t="shared" si="305"/>
        <v>-1</v>
      </c>
      <c r="I4876" s="6">
        <v>0</v>
      </c>
      <c r="J4876" s="5" t="str">
        <f t="shared" si="306"/>
        <v/>
      </c>
      <c r="K4876" s="6">
        <v>1.00922</v>
      </c>
      <c r="L4876" s="6">
        <v>5.2</v>
      </c>
      <c r="M4876" s="5">
        <f t="shared" si="307"/>
        <v>4.1524940052713974</v>
      </c>
    </row>
    <row r="4877" spans="1:13" x14ac:dyDescent="0.25">
      <c r="A4877" s="1" t="s">
        <v>1</v>
      </c>
      <c r="B4877" s="1" t="s">
        <v>72</v>
      </c>
      <c r="C4877" s="6">
        <v>0</v>
      </c>
      <c r="D4877" s="6">
        <v>0</v>
      </c>
      <c r="E4877" s="5" t="str">
        <f t="shared" si="304"/>
        <v/>
      </c>
      <c r="F4877" s="6">
        <v>0</v>
      </c>
      <c r="G4877" s="6">
        <v>5.1619999999999999</v>
      </c>
      <c r="H4877" s="5" t="str">
        <f t="shared" si="305"/>
        <v/>
      </c>
      <c r="I4877" s="6">
        <v>31.407330000000002</v>
      </c>
      <c r="J4877" s="5">
        <f t="shared" si="306"/>
        <v>-0.83564346284768554</v>
      </c>
      <c r="K4877" s="6">
        <v>27.684809999999999</v>
      </c>
      <c r="L4877" s="6">
        <v>37.199820000000003</v>
      </c>
      <c r="M4877" s="5">
        <f t="shared" si="307"/>
        <v>0.34369063757345653</v>
      </c>
    </row>
    <row r="4878" spans="1:13" x14ac:dyDescent="0.25">
      <c r="A4878" s="1" t="s">
        <v>1</v>
      </c>
      <c r="B4878" s="1" t="s">
        <v>71</v>
      </c>
      <c r="C4878" s="6">
        <v>0</v>
      </c>
      <c r="D4878" s="6">
        <v>0</v>
      </c>
      <c r="E4878" s="5" t="str">
        <f t="shared" si="304"/>
        <v/>
      </c>
      <c r="F4878" s="6">
        <v>130.20442</v>
      </c>
      <c r="G4878" s="6">
        <v>227.87886</v>
      </c>
      <c r="H4878" s="5">
        <f t="shared" si="305"/>
        <v>0.75016224487617245</v>
      </c>
      <c r="I4878" s="6">
        <v>227.83672999999999</v>
      </c>
      <c r="J4878" s="5">
        <f t="shared" si="306"/>
        <v>1.8491311738899618E-4</v>
      </c>
      <c r="K4878" s="6">
        <v>532.70001000000002</v>
      </c>
      <c r="L4878" s="6">
        <v>832.45588999999995</v>
      </c>
      <c r="M4878" s="5">
        <f t="shared" si="307"/>
        <v>0.56271048314791638</v>
      </c>
    </row>
    <row r="4879" spans="1:13" x14ac:dyDescent="0.25">
      <c r="A4879" s="1" t="s">
        <v>1</v>
      </c>
      <c r="B4879" s="1" t="s">
        <v>70</v>
      </c>
      <c r="C4879" s="6">
        <v>0</v>
      </c>
      <c r="D4879" s="6">
        <v>0</v>
      </c>
      <c r="E4879" s="5" t="str">
        <f t="shared" si="304"/>
        <v/>
      </c>
      <c r="F4879" s="6">
        <v>0</v>
      </c>
      <c r="G4879" s="6">
        <v>5.9620300000000004</v>
      </c>
      <c r="H4879" s="5" t="str">
        <f t="shared" si="305"/>
        <v/>
      </c>
      <c r="I4879" s="6">
        <v>0</v>
      </c>
      <c r="J4879" s="5" t="str">
        <f t="shared" si="306"/>
        <v/>
      </c>
      <c r="K4879" s="6">
        <v>4.5740299999999996</v>
      </c>
      <c r="L4879" s="6">
        <v>5.9620300000000004</v>
      </c>
      <c r="M4879" s="5">
        <f t="shared" si="307"/>
        <v>0.30345231666604744</v>
      </c>
    </row>
    <row r="4880" spans="1:13" x14ac:dyDescent="0.25">
      <c r="A4880" s="1" t="s">
        <v>1</v>
      </c>
      <c r="B4880" s="1" t="s">
        <v>69</v>
      </c>
      <c r="C4880" s="6">
        <v>0</v>
      </c>
      <c r="D4880" s="6">
        <v>0</v>
      </c>
      <c r="E4880" s="5" t="str">
        <f t="shared" ref="E4880:E4943" si="308">IF(C4880=0,"",(D4880/C4880-1))</f>
        <v/>
      </c>
      <c r="F4880" s="6">
        <v>60.315840000000001</v>
      </c>
      <c r="G4880" s="6">
        <v>285.89609999999999</v>
      </c>
      <c r="H4880" s="5">
        <f t="shared" ref="H4880:H4943" si="309">IF(F4880=0,"",(G4880/F4880-1))</f>
        <v>3.7399837256680826</v>
      </c>
      <c r="I4880" s="6">
        <v>147.51828</v>
      </c>
      <c r="J4880" s="5">
        <f t="shared" ref="J4880:J4943" si="310">IF(I4880=0,"",(G4880/I4880-1))</f>
        <v>0.9380384586913566</v>
      </c>
      <c r="K4880" s="6">
        <v>63.631210000000003</v>
      </c>
      <c r="L4880" s="6">
        <v>542.20704000000001</v>
      </c>
      <c r="M4880" s="5">
        <f t="shared" ref="M4880:M4943" si="311">IF(K4880=0,"",(L4880/K4880-1))</f>
        <v>7.5210864291280952</v>
      </c>
    </row>
    <row r="4881" spans="1:13" x14ac:dyDescent="0.25">
      <c r="A4881" s="1" t="s">
        <v>1</v>
      </c>
      <c r="B4881" s="1" t="s">
        <v>68</v>
      </c>
      <c r="C4881" s="6">
        <v>0</v>
      </c>
      <c r="D4881" s="6">
        <v>0</v>
      </c>
      <c r="E4881" s="5" t="str">
        <f t="shared" si="308"/>
        <v/>
      </c>
      <c r="F4881" s="6">
        <v>0</v>
      </c>
      <c r="G4881" s="6">
        <v>0</v>
      </c>
      <c r="H4881" s="5" t="str">
        <f t="shared" si="309"/>
        <v/>
      </c>
      <c r="I4881" s="6">
        <v>0</v>
      </c>
      <c r="J4881" s="5" t="str">
        <f t="shared" si="310"/>
        <v/>
      </c>
      <c r="K4881" s="6">
        <v>0</v>
      </c>
      <c r="L4881" s="6">
        <v>0</v>
      </c>
      <c r="M4881" s="5" t="str">
        <f t="shared" si="311"/>
        <v/>
      </c>
    </row>
    <row r="4882" spans="1:13" x14ac:dyDescent="0.25">
      <c r="A4882" s="1" t="s">
        <v>1</v>
      </c>
      <c r="B4882" s="1" t="s">
        <v>67</v>
      </c>
      <c r="C4882" s="6">
        <v>0</v>
      </c>
      <c r="D4882" s="6">
        <v>0</v>
      </c>
      <c r="E4882" s="5" t="str">
        <f t="shared" si="308"/>
        <v/>
      </c>
      <c r="F4882" s="6">
        <v>6.3838699999999999</v>
      </c>
      <c r="G4882" s="6">
        <v>54.113750000000003</v>
      </c>
      <c r="H4882" s="5">
        <f t="shared" si="309"/>
        <v>7.4766372122239328</v>
      </c>
      <c r="I4882" s="6">
        <v>33.343499999999999</v>
      </c>
      <c r="J4882" s="5">
        <f t="shared" si="310"/>
        <v>0.62291751015940156</v>
      </c>
      <c r="K4882" s="6">
        <v>38.568800000000003</v>
      </c>
      <c r="L4882" s="6">
        <v>160.87214</v>
      </c>
      <c r="M4882" s="5">
        <f t="shared" si="311"/>
        <v>3.1710434340710627</v>
      </c>
    </row>
    <row r="4883" spans="1:13" x14ac:dyDescent="0.25">
      <c r="A4883" s="1" t="s">
        <v>1</v>
      </c>
      <c r="B4883" s="1" t="s">
        <v>66</v>
      </c>
      <c r="C4883" s="6">
        <v>0</v>
      </c>
      <c r="D4883" s="6">
        <v>0</v>
      </c>
      <c r="E4883" s="5" t="str">
        <f t="shared" si="308"/>
        <v/>
      </c>
      <c r="F4883" s="6">
        <v>0</v>
      </c>
      <c r="G4883" s="6">
        <v>0</v>
      </c>
      <c r="H4883" s="5" t="str">
        <f t="shared" si="309"/>
        <v/>
      </c>
      <c r="I4883" s="6">
        <v>0</v>
      </c>
      <c r="J4883" s="5" t="str">
        <f t="shared" si="310"/>
        <v/>
      </c>
      <c r="K4883" s="6">
        <v>3.1507200000000002</v>
      </c>
      <c r="L4883" s="6">
        <v>0</v>
      </c>
      <c r="M4883" s="5">
        <f t="shared" si="311"/>
        <v>-1</v>
      </c>
    </row>
    <row r="4884" spans="1:13" x14ac:dyDescent="0.25">
      <c r="A4884" s="1" t="s">
        <v>1</v>
      </c>
      <c r="B4884" s="1" t="s">
        <v>65</v>
      </c>
      <c r="C4884" s="6">
        <v>0</v>
      </c>
      <c r="D4884" s="6">
        <v>0</v>
      </c>
      <c r="E4884" s="5" t="str">
        <f t="shared" si="308"/>
        <v/>
      </c>
      <c r="F4884" s="6">
        <v>0</v>
      </c>
      <c r="G4884" s="6">
        <v>0</v>
      </c>
      <c r="H4884" s="5" t="str">
        <f t="shared" si="309"/>
        <v/>
      </c>
      <c r="I4884" s="6">
        <v>0</v>
      </c>
      <c r="J4884" s="5" t="str">
        <f t="shared" si="310"/>
        <v/>
      </c>
      <c r="K4884" s="6">
        <v>0</v>
      </c>
      <c r="L4884" s="6">
        <v>0</v>
      </c>
      <c r="M4884" s="5" t="str">
        <f t="shared" si="311"/>
        <v/>
      </c>
    </row>
    <row r="4885" spans="1:13" x14ac:dyDescent="0.25">
      <c r="A4885" s="1" t="s">
        <v>1</v>
      </c>
      <c r="B4885" s="1" t="s">
        <v>64</v>
      </c>
      <c r="C4885" s="6">
        <v>0</v>
      </c>
      <c r="D4885" s="6">
        <v>0</v>
      </c>
      <c r="E4885" s="5" t="str">
        <f t="shared" si="308"/>
        <v/>
      </c>
      <c r="F4885" s="6">
        <v>58.932929999999999</v>
      </c>
      <c r="G4885" s="6">
        <v>0.19470999999999999</v>
      </c>
      <c r="H4885" s="5">
        <f t="shared" si="309"/>
        <v>-0.99669607467336174</v>
      </c>
      <c r="I4885" s="6">
        <v>120.23495</v>
      </c>
      <c r="J4885" s="5">
        <f t="shared" si="310"/>
        <v>-0.99838058734170054</v>
      </c>
      <c r="K4885" s="6">
        <v>212.78421</v>
      </c>
      <c r="L4885" s="6">
        <v>210.21315000000001</v>
      </c>
      <c r="M4885" s="5">
        <f t="shared" si="311"/>
        <v>-1.2082945440359483E-2</v>
      </c>
    </row>
    <row r="4886" spans="1:13" x14ac:dyDescent="0.25">
      <c r="A4886" s="1" t="s">
        <v>1</v>
      </c>
      <c r="B4886" s="1" t="s">
        <v>63</v>
      </c>
      <c r="C4886" s="6">
        <v>0</v>
      </c>
      <c r="D4886" s="6">
        <v>0</v>
      </c>
      <c r="E4886" s="5" t="str">
        <f t="shared" si="308"/>
        <v/>
      </c>
      <c r="F4886" s="6">
        <v>0</v>
      </c>
      <c r="G4886" s="6">
        <v>0</v>
      </c>
      <c r="H4886" s="5" t="str">
        <f t="shared" si="309"/>
        <v/>
      </c>
      <c r="I4886" s="6">
        <v>0</v>
      </c>
      <c r="J4886" s="5" t="str">
        <f t="shared" si="310"/>
        <v/>
      </c>
      <c r="K4886" s="6">
        <v>0</v>
      </c>
      <c r="L4886" s="6">
        <v>0</v>
      </c>
      <c r="M4886" s="5" t="str">
        <f t="shared" si="311"/>
        <v/>
      </c>
    </row>
    <row r="4887" spans="1:13" x14ac:dyDescent="0.25">
      <c r="A4887" s="1" t="s">
        <v>1</v>
      </c>
      <c r="B4887" s="1" t="s">
        <v>62</v>
      </c>
      <c r="C4887" s="6">
        <v>0</v>
      </c>
      <c r="D4887" s="6">
        <v>0</v>
      </c>
      <c r="E4887" s="5" t="str">
        <f t="shared" si="308"/>
        <v/>
      </c>
      <c r="F4887" s="6">
        <v>0.30947000000000002</v>
      </c>
      <c r="G4887" s="6">
        <v>0.21123</v>
      </c>
      <c r="H4887" s="5">
        <f t="shared" si="309"/>
        <v>-0.31744595598927206</v>
      </c>
      <c r="I4887" s="6">
        <v>0.89732000000000001</v>
      </c>
      <c r="J4887" s="5">
        <f t="shared" si="310"/>
        <v>-0.76459902821735837</v>
      </c>
      <c r="K4887" s="6">
        <v>5.6377600000000001</v>
      </c>
      <c r="L4887" s="6">
        <v>5.9041899999999998</v>
      </c>
      <c r="M4887" s="5">
        <f t="shared" si="311"/>
        <v>4.7258130888863548E-2</v>
      </c>
    </row>
    <row r="4888" spans="1:13" x14ac:dyDescent="0.25">
      <c r="A4888" s="1" t="s">
        <v>1</v>
      </c>
      <c r="B4888" s="1" t="s">
        <v>61</v>
      </c>
      <c r="C4888" s="6">
        <v>0</v>
      </c>
      <c r="D4888" s="6">
        <v>0</v>
      </c>
      <c r="E4888" s="5" t="str">
        <f t="shared" si="308"/>
        <v/>
      </c>
      <c r="F4888" s="6">
        <v>24.718620000000001</v>
      </c>
      <c r="G4888" s="6">
        <v>8.1170000000000009</v>
      </c>
      <c r="H4888" s="5">
        <f t="shared" si="309"/>
        <v>-0.67162406315562917</v>
      </c>
      <c r="I4888" s="6">
        <v>80.992720000000006</v>
      </c>
      <c r="J4888" s="5">
        <f t="shared" si="310"/>
        <v>-0.89978111612994349</v>
      </c>
      <c r="K4888" s="6">
        <v>176.15169</v>
      </c>
      <c r="L4888" s="6">
        <v>515.46127999999999</v>
      </c>
      <c r="M4888" s="5">
        <f t="shared" si="311"/>
        <v>1.9262352237438085</v>
      </c>
    </row>
    <row r="4889" spans="1:13" x14ac:dyDescent="0.25">
      <c r="A4889" s="1" t="s">
        <v>1</v>
      </c>
      <c r="B4889" s="1" t="s">
        <v>60</v>
      </c>
      <c r="C4889" s="6">
        <v>0</v>
      </c>
      <c r="D4889" s="6">
        <v>0</v>
      </c>
      <c r="E4889" s="5" t="str">
        <f t="shared" si="308"/>
        <v/>
      </c>
      <c r="F4889" s="6">
        <v>0</v>
      </c>
      <c r="G4889" s="6">
        <v>0</v>
      </c>
      <c r="H4889" s="5" t="str">
        <f t="shared" si="309"/>
        <v/>
      </c>
      <c r="I4889" s="6">
        <v>0</v>
      </c>
      <c r="J4889" s="5" t="str">
        <f t="shared" si="310"/>
        <v/>
      </c>
      <c r="K4889" s="6">
        <v>36</v>
      </c>
      <c r="L4889" s="6">
        <v>3.5422500000000001</v>
      </c>
      <c r="M4889" s="5">
        <f t="shared" si="311"/>
        <v>-0.90160416666666665</v>
      </c>
    </row>
    <row r="4890" spans="1:13" x14ac:dyDescent="0.25">
      <c r="A4890" s="1" t="s">
        <v>1</v>
      </c>
      <c r="B4890" s="1" t="s">
        <v>59</v>
      </c>
      <c r="C4890" s="6">
        <v>0</v>
      </c>
      <c r="D4890" s="6">
        <v>0</v>
      </c>
      <c r="E4890" s="5" t="str">
        <f t="shared" si="308"/>
        <v/>
      </c>
      <c r="F4890" s="6">
        <v>0</v>
      </c>
      <c r="G4890" s="6">
        <v>0</v>
      </c>
      <c r="H4890" s="5" t="str">
        <f t="shared" si="309"/>
        <v/>
      </c>
      <c r="I4890" s="6">
        <v>0</v>
      </c>
      <c r="J4890" s="5" t="str">
        <f t="shared" si="310"/>
        <v/>
      </c>
      <c r="K4890" s="6">
        <v>12.382529999999999</v>
      </c>
      <c r="L4890" s="6">
        <v>2.5777399999999999</v>
      </c>
      <c r="M4890" s="5">
        <f t="shared" si="311"/>
        <v>-0.79182444944611485</v>
      </c>
    </row>
    <row r="4891" spans="1:13" x14ac:dyDescent="0.25">
      <c r="A4891" s="1" t="s">
        <v>1</v>
      </c>
      <c r="B4891" s="1" t="s">
        <v>58</v>
      </c>
      <c r="C4891" s="6">
        <v>0</v>
      </c>
      <c r="D4891" s="6">
        <v>0</v>
      </c>
      <c r="E4891" s="5" t="str">
        <f t="shared" si="308"/>
        <v/>
      </c>
      <c r="F4891" s="6">
        <v>0</v>
      </c>
      <c r="G4891" s="6">
        <v>0</v>
      </c>
      <c r="H4891" s="5" t="str">
        <f t="shared" si="309"/>
        <v/>
      </c>
      <c r="I4891" s="6">
        <v>0</v>
      </c>
      <c r="J4891" s="5" t="str">
        <f t="shared" si="310"/>
        <v/>
      </c>
      <c r="K4891" s="6">
        <v>0</v>
      </c>
      <c r="L4891" s="6">
        <v>0</v>
      </c>
      <c r="M4891" s="5" t="str">
        <f t="shared" si="311"/>
        <v/>
      </c>
    </row>
    <row r="4892" spans="1:13" x14ac:dyDescent="0.25">
      <c r="A4892" s="1" t="s">
        <v>1</v>
      </c>
      <c r="B4892" s="1" t="s">
        <v>57</v>
      </c>
      <c r="C4892" s="6">
        <v>0</v>
      </c>
      <c r="D4892" s="6">
        <v>0</v>
      </c>
      <c r="E4892" s="5" t="str">
        <f t="shared" si="308"/>
        <v/>
      </c>
      <c r="F4892" s="6">
        <v>0</v>
      </c>
      <c r="G4892" s="6">
        <v>0</v>
      </c>
      <c r="H4892" s="5" t="str">
        <f t="shared" si="309"/>
        <v/>
      </c>
      <c r="I4892" s="6">
        <v>0</v>
      </c>
      <c r="J4892" s="5" t="str">
        <f t="shared" si="310"/>
        <v/>
      </c>
      <c r="K4892" s="6">
        <v>0</v>
      </c>
      <c r="L4892" s="6">
        <v>0</v>
      </c>
      <c r="M4892" s="5" t="str">
        <f t="shared" si="311"/>
        <v/>
      </c>
    </row>
    <row r="4893" spans="1:13" x14ac:dyDescent="0.25">
      <c r="A4893" s="1" t="s">
        <v>1</v>
      </c>
      <c r="B4893" s="1" t="s">
        <v>56</v>
      </c>
      <c r="C4893" s="6">
        <v>0</v>
      </c>
      <c r="D4893" s="6">
        <v>0</v>
      </c>
      <c r="E4893" s="5" t="str">
        <f t="shared" si="308"/>
        <v/>
      </c>
      <c r="F4893" s="6">
        <v>37.739240000000002</v>
      </c>
      <c r="G4893" s="6">
        <v>0</v>
      </c>
      <c r="H4893" s="5">
        <f t="shared" si="309"/>
        <v>-1</v>
      </c>
      <c r="I4893" s="6">
        <v>67.359229999999997</v>
      </c>
      <c r="J4893" s="5">
        <f t="shared" si="310"/>
        <v>-1</v>
      </c>
      <c r="K4893" s="6">
        <v>556.86670000000004</v>
      </c>
      <c r="L4893" s="6">
        <v>817.4384</v>
      </c>
      <c r="M4893" s="5">
        <f t="shared" si="311"/>
        <v>0.467924729562748</v>
      </c>
    </row>
    <row r="4894" spans="1:13" x14ac:dyDescent="0.25">
      <c r="A4894" s="1" t="s">
        <v>1</v>
      </c>
      <c r="B4894" s="1" t="s">
        <v>55</v>
      </c>
      <c r="C4894" s="6">
        <v>0</v>
      </c>
      <c r="D4894" s="6">
        <v>0</v>
      </c>
      <c r="E4894" s="5" t="str">
        <f t="shared" si="308"/>
        <v/>
      </c>
      <c r="F4894" s="6">
        <v>0</v>
      </c>
      <c r="G4894" s="6">
        <v>0</v>
      </c>
      <c r="H4894" s="5" t="str">
        <f t="shared" si="309"/>
        <v/>
      </c>
      <c r="I4894" s="6">
        <v>0</v>
      </c>
      <c r="J4894" s="5" t="str">
        <f t="shared" si="310"/>
        <v/>
      </c>
      <c r="K4894" s="6">
        <v>337.29574000000002</v>
      </c>
      <c r="L4894" s="6">
        <v>11.05233</v>
      </c>
      <c r="M4894" s="5">
        <f t="shared" si="311"/>
        <v>-0.9672325241937535</v>
      </c>
    </row>
    <row r="4895" spans="1:13" x14ac:dyDescent="0.25">
      <c r="A4895" s="1" t="s">
        <v>1</v>
      </c>
      <c r="B4895" s="1" t="s">
        <v>54</v>
      </c>
      <c r="C4895" s="6">
        <v>0</v>
      </c>
      <c r="D4895" s="6">
        <v>0</v>
      </c>
      <c r="E4895" s="5" t="str">
        <f t="shared" si="308"/>
        <v/>
      </c>
      <c r="F4895" s="6">
        <v>0</v>
      </c>
      <c r="G4895" s="6">
        <v>0</v>
      </c>
      <c r="H4895" s="5" t="str">
        <f t="shared" si="309"/>
        <v/>
      </c>
      <c r="I4895" s="6">
        <v>8.1434999999999995</v>
      </c>
      <c r="J4895" s="5">
        <f t="shared" si="310"/>
        <v>-1</v>
      </c>
      <c r="K4895" s="6">
        <v>8.1903600000000001</v>
      </c>
      <c r="L4895" s="6">
        <v>31.812429999999999</v>
      </c>
      <c r="M4895" s="5">
        <f t="shared" si="311"/>
        <v>2.8841308562749375</v>
      </c>
    </row>
    <row r="4896" spans="1:13" x14ac:dyDescent="0.25">
      <c r="A4896" s="1" t="s">
        <v>1</v>
      </c>
      <c r="B4896" s="1" t="s">
        <v>53</v>
      </c>
      <c r="C4896" s="6">
        <v>0</v>
      </c>
      <c r="D4896" s="6">
        <v>0</v>
      </c>
      <c r="E4896" s="5" t="str">
        <f t="shared" si="308"/>
        <v/>
      </c>
      <c r="F4896" s="6">
        <v>27.91048</v>
      </c>
      <c r="G4896" s="6">
        <v>54.051049999999996</v>
      </c>
      <c r="H4896" s="5">
        <f t="shared" si="309"/>
        <v>0.9365861855475075</v>
      </c>
      <c r="I4896" s="6">
        <v>5.2759</v>
      </c>
      <c r="J4896" s="5">
        <f t="shared" si="310"/>
        <v>9.2448966053185231</v>
      </c>
      <c r="K4896" s="6">
        <v>101.21652</v>
      </c>
      <c r="L4896" s="6">
        <v>124.17952</v>
      </c>
      <c r="M4896" s="5">
        <f t="shared" si="311"/>
        <v>0.22687008010154863</v>
      </c>
    </row>
    <row r="4897" spans="1:13" x14ac:dyDescent="0.25">
      <c r="A4897" s="1" t="s">
        <v>1</v>
      </c>
      <c r="B4897" s="1" t="s">
        <v>52</v>
      </c>
      <c r="C4897" s="6">
        <v>0</v>
      </c>
      <c r="D4897" s="6">
        <v>0</v>
      </c>
      <c r="E4897" s="5" t="str">
        <f t="shared" si="308"/>
        <v/>
      </c>
      <c r="F4897" s="6">
        <v>0.57748999999999995</v>
      </c>
      <c r="G4897" s="6">
        <v>11.11983</v>
      </c>
      <c r="H4897" s="5">
        <f t="shared" si="309"/>
        <v>18.255450310827896</v>
      </c>
      <c r="I4897" s="6">
        <v>0</v>
      </c>
      <c r="J4897" s="5" t="str">
        <f t="shared" si="310"/>
        <v/>
      </c>
      <c r="K4897" s="6">
        <v>4.0049400000000004</v>
      </c>
      <c r="L4897" s="6">
        <v>20.226109999999998</v>
      </c>
      <c r="M4897" s="5">
        <f t="shared" si="311"/>
        <v>4.0502903913666612</v>
      </c>
    </row>
    <row r="4898" spans="1:13" x14ac:dyDescent="0.25">
      <c r="A4898" s="1" t="s">
        <v>1</v>
      </c>
      <c r="B4898" s="1" t="s">
        <v>51</v>
      </c>
      <c r="C4898" s="6">
        <v>0</v>
      </c>
      <c r="D4898" s="6">
        <v>0</v>
      </c>
      <c r="E4898" s="5" t="str">
        <f t="shared" si="308"/>
        <v/>
      </c>
      <c r="F4898" s="6">
        <v>0.93194999999999995</v>
      </c>
      <c r="G4898" s="6">
        <v>0</v>
      </c>
      <c r="H4898" s="5">
        <f t="shared" si="309"/>
        <v>-1</v>
      </c>
      <c r="I4898" s="6">
        <v>0</v>
      </c>
      <c r="J4898" s="5" t="str">
        <f t="shared" si="310"/>
        <v/>
      </c>
      <c r="K4898" s="6">
        <v>0.94272999999999996</v>
      </c>
      <c r="L4898" s="6">
        <v>2.65815</v>
      </c>
      <c r="M4898" s="5">
        <f t="shared" si="311"/>
        <v>1.819630222863386</v>
      </c>
    </row>
    <row r="4899" spans="1:13" x14ac:dyDescent="0.25">
      <c r="A4899" s="1" t="s">
        <v>1</v>
      </c>
      <c r="B4899" s="1" t="s">
        <v>50</v>
      </c>
      <c r="C4899" s="6">
        <v>0</v>
      </c>
      <c r="D4899" s="6">
        <v>0</v>
      </c>
      <c r="E4899" s="5" t="str">
        <f t="shared" si="308"/>
        <v/>
      </c>
      <c r="F4899" s="6">
        <v>0</v>
      </c>
      <c r="G4899" s="6">
        <v>0</v>
      </c>
      <c r="H4899" s="5" t="str">
        <f t="shared" si="309"/>
        <v/>
      </c>
      <c r="I4899" s="6">
        <v>0</v>
      </c>
      <c r="J4899" s="5" t="str">
        <f t="shared" si="310"/>
        <v/>
      </c>
      <c r="K4899" s="6">
        <v>0</v>
      </c>
      <c r="L4899" s="6">
        <v>11.155379999999999</v>
      </c>
      <c r="M4899" s="5" t="str">
        <f t="shared" si="311"/>
        <v/>
      </c>
    </row>
    <row r="4900" spans="1:13" x14ac:dyDescent="0.25">
      <c r="A4900" s="1" t="s">
        <v>1</v>
      </c>
      <c r="B4900" s="1" t="s">
        <v>49</v>
      </c>
      <c r="C4900" s="6">
        <v>0</v>
      </c>
      <c r="D4900" s="6">
        <v>0</v>
      </c>
      <c r="E4900" s="5" t="str">
        <f t="shared" si="308"/>
        <v/>
      </c>
      <c r="F4900" s="6">
        <v>0</v>
      </c>
      <c r="G4900" s="6">
        <v>0</v>
      </c>
      <c r="H4900" s="5" t="str">
        <f t="shared" si="309"/>
        <v/>
      </c>
      <c r="I4900" s="6">
        <v>0</v>
      </c>
      <c r="J4900" s="5" t="str">
        <f t="shared" si="310"/>
        <v/>
      </c>
      <c r="K4900" s="6">
        <v>48.480730000000001</v>
      </c>
      <c r="L4900" s="6">
        <v>2.3589000000000002</v>
      </c>
      <c r="M4900" s="5">
        <f t="shared" si="311"/>
        <v>-0.95134355443905239</v>
      </c>
    </row>
    <row r="4901" spans="1:13" x14ac:dyDescent="0.25">
      <c r="A4901" s="1" t="s">
        <v>1</v>
      </c>
      <c r="B4901" s="1" t="s">
        <v>48</v>
      </c>
      <c r="C4901" s="6">
        <v>0</v>
      </c>
      <c r="D4901" s="6">
        <v>0</v>
      </c>
      <c r="E4901" s="5" t="str">
        <f t="shared" si="308"/>
        <v/>
      </c>
      <c r="F4901" s="6">
        <v>0</v>
      </c>
      <c r="G4901" s="6">
        <v>0</v>
      </c>
      <c r="H4901" s="5" t="str">
        <f t="shared" si="309"/>
        <v/>
      </c>
      <c r="I4901" s="6">
        <v>0</v>
      </c>
      <c r="J4901" s="5" t="str">
        <f t="shared" si="310"/>
        <v/>
      </c>
      <c r="K4901" s="6">
        <v>2.1979500000000001</v>
      </c>
      <c r="L4901" s="6">
        <v>0.90817999999999999</v>
      </c>
      <c r="M4901" s="5">
        <f t="shared" si="311"/>
        <v>-0.5868058873040789</v>
      </c>
    </row>
    <row r="4902" spans="1:13" x14ac:dyDescent="0.25">
      <c r="A4902" s="1" t="s">
        <v>1</v>
      </c>
      <c r="B4902" s="1" t="s">
        <v>47</v>
      </c>
      <c r="C4902" s="6">
        <v>0</v>
      </c>
      <c r="D4902" s="6">
        <v>0</v>
      </c>
      <c r="E4902" s="5" t="str">
        <f t="shared" si="308"/>
        <v/>
      </c>
      <c r="F4902" s="6">
        <v>2.2129599999999998</v>
      </c>
      <c r="G4902" s="6">
        <v>53.051430000000003</v>
      </c>
      <c r="H4902" s="5">
        <f t="shared" si="309"/>
        <v>22.973063227532357</v>
      </c>
      <c r="I4902" s="6">
        <v>3.6817000000000002</v>
      </c>
      <c r="J4902" s="5">
        <f t="shared" si="310"/>
        <v>13.409492897302876</v>
      </c>
      <c r="K4902" s="6">
        <v>6.9079100000000002</v>
      </c>
      <c r="L4902" s="6">
        <v>59.896940000000001</v>
      </c>
      <c r="M4902" s="5">
        <f t="shared" si="311"/>
        <v>7.6707759655235801</v>
      </c>
    </row>
    <row r="4903" spans="1:13" x14ac:dyDescent="0.25">
      <c r="A4903" s="1" t="s">
        <v>1</v>
      </c>
      <c r="B4903" s="1" t="s">
        <v>46</v>
      </c>
      <c r="C4903" s="6">
        <v>0</v>
      </c>
      <c r="D4903" s="6">
        <v>85.641720000000007</v>
      </c>
      <c r="E4903" s="5" t="str">
        <f t="shared" si="308"/>
        <v/>
      </c>
      <c r="F4903" s="6">
        <v>76.790660000000003</v>
      </c>
      <c r="G4903" s="6">
        <v>125.72752</v>
      </c>
      <c r="H4903" s="5">
        <f t="shared" si="309"/>
        <v>0.63727619999619733</v>
      </c>
      <c r="I4903" s="6">
        <v>235.00985</v>
      </c>
      <c r="J4903" s="5">
        <f t="shared" si="310"/>
        <v>-0.46501170057340147</v>
      </c>
      <c r="K4903" s="6">
        <v>504.01884999999999</v>
      </c>
      <c r="L4903" s="6">
        <v>740.77784999999994</v>
      </c>
      <c r="M4903" s="5">
        <f t="shared" si="311"/>
        <v>0.46974235189814828</v>
      </c>
    </row>
    <row r="4904" spans="1:13" x14ac:dyDescent="0.25">
      <c r="A4904" s="1" t="s">
        <v>1</v>
      </c>
      <c r="B4904" s="1" t="s">
        <v>45</v>
      </c>
      <c r="C4904" s="6">
        <v>0</v>
      </c>
      <c r="D4904" s="6">
        <v>0</v>
      </c>
      <c r="E4904" s="5" t="str">
        <f t="shared" si="308"/>
        <v/>
      </c>
      <c r="F4904" s="6">
        <v>50.505429999999997</v>
      </c>
      <c r="G4904" s="6">
        <v>127.30907000000001</v>
      </c>
      <c r="H4904" s="5">
        <f t="shared" si="309"/>
        <v>1.5207006454553502</v>
      </c>
      <c r="I4904" s="6">
        <v>36.235289999999999</v>
      </c>
      <c r="J4904" s="5">
        <f t="shared" si="310"/>
        <v>2.513400058340916</v>
      </c>
      <c r="K4904" s="6">
        <v>240.28603000000001</v>
      </c>
      <c r="L4904" s="6">
        <v>358.75538</v>
      </c>
      <c r="M4904" s="5">
        <f t="shared" si="311"/>
        <v>0.49303469702337654</v>
      </c>
    </row>
    <row r="4905" spans="1:13" x14ac:dyDescent="0.25">
      <c r="A4905" s="1" t="s">
        <v>1</v>
      </c>
      <c r="B4905" s="1" t="s">
        <v>44</v>
      </c>
      <c r="C4905" s="6">
        <v>0</v>
      </c>
      <c r="D4905" s="6">
        <v>0</v>
      </c>
      <c r="E4905" s="5" t="str">
        <f t="shared" si="308"/>
        <v/>
      </c>
      <c r="F4905" s="6">
        <v>0</v>
      </c>
      <c r="G4905" s="6">
        <v>50.432000000000002</v>
      </c>
      <c r="H4905" s="5" t="str">
        <f t="shared" si="309"/>
        <v/>
      </c>
      <c r="I4905" s="6">
        <v>55.576689999999999</v>
      </c>
      <c r="J4905" s="5">
        <f t="shared" si="310"/>
        <v>-9.2569204823101159E-2</v>
      </c>
      <c r="K4905" s="6">
        <v>250.42027999999999</v>
      </c>
      <c r="L4905" s="6">
        <v>348.16672999999997</v>
      </c>
      <c r="M4905" s="5">
        <f t="shared" si="311"/>
        <v>0.39032960908757075</v>
      </c>
    </row>
    <row r="4906" spans="1:13" x14ac:dyDescent="0.25">
      <c r="A4906" s="1" t="s">
        <v>1</v>
      </c>
      <c r="B4906" s="1" t="s">
        <v>43</v>
      </c>
      <c r="C4906" s="6">
        <v>0</v>
      </c>
      <c r="D4906" s="6">
        <v>0</v>
      </c>
      <c r="E4906" s="5" t="str">
        <f t="shared" si="308"/>
        <v/>
      </c>
      <c r="F4906" s="6">
        <v>0</v>
      </c>
      <c r="G4906" s="6">
        <v>0</v>
      </c>
      <c r="H4906" s="5" t="str">
        <f t="shared" si="309"/>
        <v/>
      </c>
      <c r="I4906" s="6">
        <v>43.143000000000001</v>
      </c>
      <c r="J4906" s="5">
        <f t="shared" si="310"/>
        <v>-1</v>
      </c>
      <c r="K4906" s="6">
        <v>40.31317</v>
      </c>
      <c r="L4906" s="6">
        <v>90.657399999999996</v>
      </c>
      <c r="M4906" s="5">
        <f t="shared" si="311"/>
        <v>1.2488283605581003</v>
      </c>
    </row>
    <row r="4907" spans="1:13" x14ac:dyDescent="0.25">
      <c r="A4907" s="1" t="s">
        <v>1</v>
      </c>
      <c r="B4907" s="1" t="s">
        <v>42</v>
      </c>
      <c r="C4907" s="6">
        <v>0</v>
      </c>
      <c r="D4907" s="6">
        <v>0</v>
      </c>
      <c r="E4907" s="5" t="str">
        <f t="shared" si="308"/>
        <v/>
      </c>
      <c r="F4907" s="6">
        <v>0</v>
      </c>
      <c r="G4907" s="6">
        <v>0</v>
      </c>
      <c r="H4907" s="5" t="str">
        <f t="shared" si="309"/>
        <v/>
      </c>
      <c r="I4907" s="6">
        <v>25.554600000000001</v>
      </c>
      <c r="J4907" s="5">
        <f t="shared" si="310"/>
        <v>-1</v>
      </c>
      <c r="K4907" s="6">
        <v>15.1584</v>
      </c>
      <c r="L4907" s="6">
        <v>32.762140000000002</v>
      </c>
      <c r="M4907" s="5">
        <f t="shared" si="311"/>
        <v>1.1613191365843361</v>
      </c>
    </row>
    <row r="4908" spans="1:13" x14ac:dyDescent="0.25">
      <c r="A4908" s="1" t="s">
        <v>1</v>
      </c>
      <c r="B4908" s="1" t="s">
        <v>41</v>
      </c>
      <c r="C4908" s="6">
        <v>0</v>
      </c>
      <c r="D4908" s="6">
        <v>0</v>
      </c>
      <c r="E4908" s="5" t="str">
        <f t="shared" si="308"/>
        <v/>
      </c>
      <c r="F4908" s="6">
        <v>0</v>
      </c>
      <c r="G4908" s="6">
        <v>0</v>
      </c>
      <c r="H4908" s="5" t="str">
        <f t="shared" si="309"/>
        <v/>
      </c>
      <c r="I4908" s="6">
        <v>0</v>
      </c>
      <c r="J4908" s="5" t="str">
        <f t="shared" si="310"/>
        <v/>
      </c>
      <c r="K4908" s="6">
        <v>0</v>
      </c>
      <c r="L4908" s="6">
        <v>1.0775399999999999</v>
      </c>
      <c r="M4908" s="5" t="str">
        <f t="shared" si="311"/>
        <v/>
      </c>
    </row>
    <row r="4909" spans="1:13" x14ac:dyDescent="0.25">
      <c r="A4909" s="1" t="s">
        <v>1</v>
      </c>
      <c r="B4909" s="1" t="s">
        <v>40</v>
      </c>
      <c r="C4909" s="6">
        <v>0</v>
      </c>
      <c r="D4909" s="6">
        <v>0</v>
      </c>
      <c r="E4909" s="5" t="str">
        <f t="shared" si="308"/>
        <v/>
      </c>
      <c r="F4909" s="6">
        <v>0</v>
      </c>
      <c r="G4909" s="6">
        <v>0</v>
      </c>
      <c r="H4909" s="5" t="str">
        <f t="shared" si="309"/>
        <v/>
      </c>
      <c r="I4909" s="6">
        <v>0</v>
      </c>
      <c r="J4909" s="5" t="str">
        <f t="shared" si="310"/>
        <v/>
      </c>
      <c r="K4909" s="6">
        <v>171.87765999999999</v>
      </c>
      <c r="L4909" s="6">
        <v>0</v>
      </c>
      <c r="M4909" s="5">
        <f t="shared" si="311"/>
        <v>-1</v>
      </c>
    </row>
    <row r="4910" spans="1:13" x14ac:dyDescent="0.25">
      <c r="A4910" s="1" t="s">
        <v>1</v>
      </c>
      <c r="B4910" s="1" t="s">
        <v>39</v>
      </c>
      <c r="C4910" s="6">
        <v>0</v>
      </c>
      <c r="D4910" s="6">
        <v>0</v>
      </c>
      <c r="E4910" s="5" t="str">
        <f t="shared" si="308"/>
        <v/>
      </c>
      <c r="F4910" s="6">
        <v>0</v>
      </c>
      <c r="G4910" s="6">
        <v>14.77252</v>
      </c>
      <c r="H4910" s="5" t="str">
        <f t="shared" si="309"/>
        <v/>
      </c>
      <c r="I4910" s="6">
        <v>81.332409999999996</v>
      </c>
      <c r="J4910" s="5">
        <f t="shared" si="310"/>
        <v>-0.81836859377460969</v>
      </c>
      <c r="K4910" s="6">
        <v>0</v>
      </c>
      <c r="L4910" s="6">
        <v>190.92465999999999</v>
      </c>
      <c r="M4910" s="5" t="str">
        <f t="shared" si="311"/>
        <v/>
      </c>
    </row>
    <row r="4911" spans="1:13" x14ac:dyDescent="0.25">
      <c r="A4911" s="1" t="s">
        <v>1</v>
      </c>
      <c r="B4911" s="1" t="s">
        <v>38</v>
      </c>
      <c r="C4911" s="6">
        <v>0</v>
      </c>
      <c r="D4911" s="6">
        <v>52.160240000000002</v>
      </c>
      <c r="E4911" s="5" t="str">
        <f t="shared" si="308"/>
        <v/>
      </c>
      <c r="F4911" s="6">
        <v>982.46992</v>
      </c>
      <c r="G4911" s="6">
        <v>1185.1067499999999</v>
      </c>
      <c r="H4911" s="5">
        <f t="shared" si="309"/>
        <v>0.20625245198346631</v>
      </c>
      <c r="I4911" s="6">
        <v>1858.1622600000001</v>
      </c>
      <c r="J4911" s="5">
        <f t="shared" si="310"/>
        <v>-0.36221568185331676</v>
      </c>
      <c r="K4911" s="6">
        <v>8037.3285699999997</v>
      </c>
      <c r="L4911" s="6">
        <v>8273.1280200000001</v>
      </c>
      <c r="M4911" s="5">
        <f t="shared" si="311"/>
        <v>2.9338037874940381E-2</v>
      </c>
    </row>
    <row r="4912" spans="1:13" x14ac:dyDescent="0.25">
      <c r="A4912" s="1" t="s">
        <v>1</v>
      </c>
      <c r="B4912" s="1" t="s">
        <v>37</v>
      </c>
      <c r="C4912" s="6">
        <v>0</v>
      </c>
      <c r="D4912" s="6">
        <v>0</v>
      </c>
      <c r="E4912" s="5" t="str">
        <f t="shared" si="308"/>
        <v/>
      </c>
      <c r="F4912" s="6">
        <v>0</v>
      </c>
      <c r="G4912" s="6">
        <v>0</v>
      </c>
      <c r="H4912" s="5" t="str">
        <f t="shared" si="309"/>
        <v/>
      </c>
      <c r="I4912" s="6">
        <v>0</v>
      </c>
      <c r="J4912" s="5" t="str">
        <f t="shared" si="310"/>
        <v/>
      </c>
      <c r="K4912" s="6">
        <v>12.25808</v>
      </c>
      <c r="L4912" s="6">
        <v>0</v>
      </c>
      <c r="M4912" s="5">
        <f t="shared" si="311"/>
        <v>-1</v>
      </c>
    </row>
    <row r="4913" spans="1:13" x14ac:dyDescent="0.25">
      <c r="A4913" s="1" t="s">
        <v>1</v>
      </c>
      <c r="B4913" s="1" t="s">
        <v>36</v>
      </c>
      <c r="C4913" s="6">
        <v>0</v>
      </c>
      <c r="D4913" s="6">
        <v>0</v>
      </c>
      <c r="E4913" s="5" t="str">
        <f t="shared" si="308"/>
        <v/>
      </c>
      <c r="F4913" s="6">
        <v>104.84256000000001</v>
      </c>
      <c r="G4913" s="6">
        <v>412.60120999999998</v>
      </c>
      <c r="H4913" s="5">
        <f t="shared" si="309"/>
        <v>2.9354362388709312</v>
      </c>
      <c r="I4913" s="6">
        <v>384.53717</v>
      </c>
      <c r="J4913" s="5">
        <f t="shared" si="310"/>
        <v>7.2981345340425774E-2</v>
      </c>
      <c r="K4913" s="6">
        <v>496.82186999999999</v>
      </c>
      <c r="L4913" s="6">
        <v>1264.6627100000001</v>
      </c>
      <c r="M4913" s="5">
        <f t="shared" si="311"/>
        <v>1.5455053136046528</v>
      </c>
    </row>
    <row r="4914" spans="1:13" x14ac:dyDescent="0.25">
      <c r="A4914" s="1" t="s">
        <v>1</v>
      </c>
      <c r="B4914" s="1" t="s">
        <v>35</v>
      </c>
      <c r="C4914" s="6">
        <v>0</v>
      </c>
      <c r="D4914" s="6">
        <v>0</v>
      </c>
      <c r="E4914" s="5" t="str">
        <f t="shared" si="308"/>
        <v/>
      </c>
      <c r="F4914" s="6">
        <v>3.3128600000000001</v>
      </c>
      <c r="G4914" s="6">
        <v>0</v>
      </c>
      <c r="H4914" s="5">
        <f t="shared" si="309"/>
        <v>-1</v>
      </c>
      <c r="I4914" s="6">
        <v>1.4083000000000001</v>
      </c>
      <c r="J4914" s="5">
        <f t="shared" si="310"/>
        <v>-1</v>
      </c>
      <c r="K4914" s="6">
        <v>3.3128600000000001</v>
      </c>
      <c r="L4914" s="6">
        <v>1.4083000000000001</v>
      </c>
      <c r="M4914" s="5">
        <f t="shared" si="311"/>
        <v>-0.57489902984128516</v>
      </c>
    </row>
    <row r="4915" spans="1:13" x14ac:dyDescent="0.25">
      <c r="A4915" s="1" t="s">
        <v>1</v>
      </c>
      <c r="B4915" s="1" t="s">
        <v>34</v>
      </c>
      <c r="C4915" s="6">
        <v>0</v>
      </c>
      <c r="D4915" s="6">
        <v>0</v>
      </c>
      <c r="E4915" s="5" t="str">
        <f t="shared" si="308"/>
        <v/>
      </c>
      <c r="F4915" s="6">
        <v>0</v>
      </c>
      <c r="G4915" s="6">
        <v>82.156400000000005</v>
      </c>
      <c r="H4915" s="5" t="str">
        <f t="shared" si="309"/>
        <v/>
      </c>
      <c r="I4915" s="6">
        <v>0</v>
      </c>
      <c r="J4915" s="5" t="str">
        <f t="shared" si="310"/>
        <v/>
      </c>
      <c r="K4915" s="6">
        <v>111.84518</v>
      </c>
      <c r="L4915" s="6">
        <v>102.11315</v>
      </c>
      <c r="M4915" s="5">
        <f t="shared" si="311"/>
        <v>-8.7013405494988705E-2</v>
      </c>
    </row>
    <row r="4916" spans="1:13" x14ac:dyDescent="0.25">
      <c r="A4916" s="1" t="s">
        <v>1</v>
      </c>
      <c r="B4916" s="1" t="s">
        <v>33</v>
      </c>
      <c r="C4916" s="6">
        <v>0</v>
      </c>
      <c r="D4916" s="6">
        <v>0</v>
      </c>
      <c r="E4916" s="5" t="str">
        <f t="shared" si="308"/>
        <v/>
      </c>
      <c r="F4916" s="6">
        <v>8.7910000000000002E-2</v>
      </c>
      <c r="G4916" s="6">
        <v>0</v>
      </c>
      <c r="H4916" s="5">
        <f t="shared" si="309"/>
        <v>-1</v>
      </c>
      <c r="I4916" s="6">
        <v>0</v>
      </c>
      <c r="J4916" s="5" t="str">
        <f t="shared" si="310"/>
        <v/>
      </c>
      <c r="K4916" s="6">
        <v>21.630790000000001</v>
      </c>
      <c r="L4916" s="6">
        <v>26.641580000000001</v>
      </c>
      <c r="M4916" s="5">
        <f t="shared" si="311"/>
        <v>0.23165080887013367</v>
      </c>
    </row>
    <row r="4917" spans="1:13" x14ac:dyDescent="0.25">
      <c r="A4917" s="1" t="s">
        <v>1</v>
      </c>
      <c r="B4917" s="1" t="s">
        <v>32</v>
      </c>
      <c r="C4917" s="6">
        <v>0</v>
      </c>
      <c r="D4917" s="6">
        <v>0</v>
      </c>
      <c r="E4917" s="5" t="str">
        <f t="shared" si="308"/>
        <v/>
      </c>
      <c r="F4917" s="6">
        <v>0</v>
      </c>
      <c r="G4917" s="6">
        <v>0</v>
      </c>
      <c r="H4917" s="5" t="str">
        <f t="shared" si="309"/>
        <v/>
      </c>
      <c r="I4917" s="6">
        <v>0</v>
      </c>
      <c r="J4917" s="5" t="str">
        <f t="shared" si="310"/>
        <v/>
      </c>
      <c r="K4917" s="6">
        <v>0</v>
      </c>
      <c r="L4917" s="6">
        <v>0</v>
      </c>
      <c r="M4917" s="5" t="str">
        <f t="shared" si="311"/>
        <v/>
      </c>
    </row>
    <row r="4918" spans="1:13" x14ac:dyDescent="0.25">
      <c r="A4918" s="1" t="s">
        <v>1</v>
      </c>
      <c r="B4918" s="1" t="s">
        <v>31</v>
      </c>
      <c r="C4918" s="6">
        <v>0</v>
      </c>
      <c r="D4918" s="6">
        <v>0</v>
      </c>
      <c r="E4918" s="5" t="str">
        <f t="shared" si="308"/>
        <v/>
      </c>
      <c r="F4918" s="6">
        <v>113.69694</v>
      </c>
      <c r="G4918" s="6">
        <v>0</v>
      </c>
      <c r="H4918" s="5">
        <f t="shared" si="309"/>
        <v>-1</v>
      </c>
      <c r="I4918" s="6">
        <v>28.152899999999999</v>
      </c>
      <c r="J4918" s="5">
        <f t="shared" si="310"/>
        <v>-1</v>
      </c>
      <c r="K4918" s="6">
        <v>226.80717999999999</v>
      </c>
      <c r="L4918" s="6">
        <v>39.206499999999998</v>
      </c>
      <c r="M4918" s="5">
        <f t="shared" si="311"/>
        <v>-0.82713730667609375</v>
      </c>
    </row>
    <row r="4919" spans="1:13" x14ac:dyDescent="0.25">
      <c r="A4919" s="1" t="s">
        <v>1</v>
      </c>
      <c r="B4919" s="1" t="s">
        <v>30</v>
      </c>
      <c r="C4919" s="6">
        <v>0</v>
      </c>
      <c r="D4919" s="6">
        <v>0</v>
      </c>
      <c r="E4919" s="5" t="str">
        <f t="shared" si="308"/>
        <v/>
      </c>
      <c r="F4919" s="6">
        <v>0</v>
      </c>
      <c r="G4919" s="6">
        <v>0</v>
      </c>
      <c r="H4919" s="5" t="str">
        <f t="shared" si="309"/>
        <v/>
      </c>
      <c r="I4919" s="6">
        <v>0</v>
      </c>
      <c r="J4919" s="5" t="str">
        <f t="shared" si="310"/>
        <v/>
      </c>
      <c r="K4919" s="6">
        <v>0.15459999999999999</v>
      </c>
      <c r="L4919" s="6">
        <v>0</v>
      </c>
      <c r="M4919" s="5">
        <f t="shared" si="311"/>
        <v>-1</v>
      </c>
    </row>
    <row r="4920" spans="1:13" x14ac:dyDescent="0.25">
      <c r="A4920" s="1" t="s">
        <v>1</v>
      </c>
      <c r="B4920" s="1" t="s">
        <v>29</v>
      </c>
      <c r="C4920" s="6">
        <v>0</v>
      </c>
      <c r="D4920" s="6">
        <v>0</v>
      </c>
      <c r="E4920" s="5" t="str">
        <f t="shared" si="308"/>
        <v/>
      </c>
      <c r="F4920" s="6">
        <v>138.76009999999999</v>
      </c>
      <c r="G4920" s="6">
        <v>46.95093</v>
      </c>
      <c r="H4920" s="5">
        <f t="shared" si="309"/>
        <v>-0.66163954912110901</v>
      </c>
      <c r="I4920" s="6">
        <v>18.179089999999999</v>
      </c>
      <c r="J4920" s="5">
        <f t="shared" si="310"/>
        <v>1.5826886824367996</v>
      </c>
      <c r="K4920" s="6">
        <v>283.98234000000002</v>
      </c>
      <c r="L4920" s="6">
        <v>319.77913999999998</v>
      </c>
      <c r="M4920" s="5">
        <f t="shared" si="311"/>
        <v>0.12605290878298958</v>
      </c>
    </row>
    <row r="4921" spans="1:13" x14ac:dyDescent="0.25">
      <c r="A4921" s="1" t="s">
        <v>1</v>
      </c>
      <c r="B4921" s="1" t="s">
        <v>28</v>
      </c>
      <c r="C4921" s="6">
        <v>0</v>
      </c>
      <c r="D4921" s="6">
        <v>0</v>
      </c>
      <c r="E4921" s="5" t="str">
        <f t="shared" si="308"/>
        <v/>
      </c>
      <c r="F4921" s="6">
        <v>0</v>
      </c>
      <c r="G4921" s="6">
        <v>0</v>
      </c>
      <c r="H4921" s="5" t="str">
        <f t="shared" si="309"/>
        <v/>
      </c>
      <c r="I4921" s="6">
        <v>0</v>
      </c>
      <c r="J4921" s="5" t="str">
        <f t="shared" si="310"/>
        <v/>
      </c>
      <c r="K4921" s="6">
        <v>0</v>
      </c>
      <c r="L4921" s="6">
        <v>13.2318</v>
      </c>
      <c r="M4921" s="5" t="str">
        <f t="shared" si="311"/>
        <v/>
      </c>
    </row>
    <row r="4922" spans="1:13" x14ac:dyDescent="0.25">
      <c r="A4922" s="1" t="s">
        <v>1</v>
      </c>
      <c r="B4922" s="1" t="s">
        <v>27</v>
      </c>
      <c r="C4922" s="6">
        <v>0</v>
      </c>
      <c r="D4922" s="6">
        <v>0</v>
      </c>
      <c r="E4922" s="5" t="str">
        <f t="shared" si="308"/>
        <v/>
      </c>
      <c r="F4922" s="6">
        <v>1.8131999999999999</v>
      </c>
      <c r="G4922" s="6">
        <v>0</v>
      </c>
      <c r="H4922" s="5">
        <f t="shared" si="309"/>
        <v>-1</v>
      </c>
      <c r="I4922" s="6">
        <v>0</v>
      </c>
      <c r="J4922" s="5" t="str">
        <f t="shared" si="310"/>
        <v/>
      </c>
      <c r="K4922" s="6">
        <v>1.8131999999999999</v>
      </c>
      <c r="L4922" s="6">
        <v>0</v>
      </c>
      <c r="M4922" s="5">
        <f t="shared" si="311"/>
        <v>-1</v>
      </c>
    </row>
    <row r="4923" spans="1:13" x14ac:dyDescent="0.25">
      <c r="A4923" s="1" t="s">
        <v>1</v>
      </c>
      <c r="B4923" s="1" t="s">
        <v>26</v>
      </c>
      <c r="C4923" s="6">
        <v>0</v>
      </c>
      <c r="D4923" s="6">
        <v>0</v>
      </c>
      <c r="E4923" s="5" t="str">
        <f t="shared" si="308"/>
        <v/>
      </c>
      <c r="F4923" s="6">
        <v>4.4025499999999997</v>
      </c>
      <c r="G4923" s="6">
        <v>10.61895</v>
      </c>
      <c r="H4923" s="5">
        <f t="shared" si="309"/>
        <v>1.411999863715347</v>
      </c>
      <c r="I4923" s="6">
        <v>0</v>
      </c>
      <c r="J4923" s="5" t="str">
        <f t="shared" si="310"/>
        <v/>
      </c>
      <c r="K4923" s="6">
        <v>9.4421999999999997</v>
      </c>
      <c r="L4923" s="6">
        <v>10.61895</v>
      </c>
      <c r="M4923" s="5">
        <f t="shared" si="311"/>
        <v>0.12462667598652866</v>
      </c>
    </row>
    <row r="4924" spans="1:13" x14ac:dyDescent="0.25">
      <c r="A4924" s="1" t="s">
        <v>1</v>
      </c>
      <c r="B4924" s="1" t="s">
        <v>25</v>
      </c>
      <c r="C4924" s="6">
        <v>0</v>
      </c>
      <c r="D4924" s="6">
        <v>0</v>
      </c>
      <c r="E4924" s="5" t="str">
        <f t="shared" si="308"/>
        <v/>
      </c>
      <c r="F4924" s="6">
        <v>35.53</v>
      </c>
      <c r="G4924" s="6">
        <v>4.7982399999999998</v>
      </c>
      <c r="H4924" s="5">
        <f t="shared" si="309"/>
        <v>-0.86495243456234172</v>
      </c>
      <c r="I4924" s="6">
        <v>0</v>
      </c>
      <c r="J4924" s="5" t="str">
        <f t="shared" si="310"/>
        <v/>
      </c>
      <c r="K4924" s="6">
        <v>82.031909999999996</v>
      </c>
      <c r="L4924" s="6">
        <v>7.9694500000000001</v>
      </c>
      <c r="M4924" s="5">
        <f t="shared" si="311"/>
        <v>-0.90284939116985086</v>
      </c>
    </row>
    <row r="4925" spans="1:13" x14ac:dyDescent="0.25">
      <c r="A4925" s="1" t="s">
        <v>1</v>
      </c>
      <c r="B4925" s="1" t="s">
        <v>24</v>
      </c>
      <c r="C4925" s="6">
        <v>0</v>
      </c>
      <c r="D4925" s="6">
        <v>0</v>
      </c>
      <c r="E4925" s="5" t="str">
        <f t="shared" si="308"/>
        <v/>
      </c>
      <c r="F4925" s="6">
        <v>54.791809999999998</v>
      </c>
      <c r="G4925" s="6">
        <v>29.068719999999999</v>
      </c>
      <c r="H4925" s="5">
        <f t="shared" si="309"/>
        <v>-0.46946961598822889</v>
      </c>
      <c r="I4925" s="6">
        <v>82.819360000000003</v>
      </c>
      <c r="J4925" s="5">
        <f t="shared" si="310"/>
        <v>-0.64901056950935154</v>
      </c>
      <c r="K4925" s="6">
        <v>941.20209</v>
      </c>
      <c r="L4925" s="6">
        <v>604.03003000000001</v>
      </c>
      <c r="M4925" s="5">
        <f t="shared" si="311"/>
        <v>-0.35823556235409548</v>
      </c>
    </row>
    <row r="4926" spans="1:13" x14ac:dyDescent="0.25">
      <c r="A4926" s="1" t="s">
        <v>1</v>
      </c>
      <c r="B4926" s="1" t="s">
        <v>23</v>
      </c>
      <c r="C4926" s="6">
        <v>0</v>
      </c>
      <c r="D4926" s="6">
        <v>0</v>
      </c>
      <c r="E4926" s="5" t="str">
        <f t="shared" si="308"/>
        <v/>
      </c>
      <c r="F4926" s="6">
        <v>1493.41237</v>
      </c>
      <c r="G4926" s="6">
        <v>0</v>
      </c>
      <c r="H4926" s="5">
        <f t="shared" si="309"/>
        <v>-1</v>
      </c>
      <c r="I4926" s="6">
        <v>284.4452</v>
      </c>
      <c r="J4926" s="5">
        <f t="shared" si="310"/>
        <v>-1</v>
      </c>
      <c r="K4926" s="6">
        <v>11639.57813</v>
      </c>
      <c r="L4926" s="6">
        <v>1158.8279399999999</v>
      </c>
      <c r="M4926" s="5">
        <f t="shared" si="311"/>
        <v>-0.90044072671214592</v>
      </c>
    </row>
    <row r="4927" spans="1:13" x14ac:dyDescent="0.25">
      <c r="A4927" s="1" t="s">
        <v>1</v>
      </c>
      <c r="B4927" s="1" t="s">
        <v>22</v>
      </c>
      <c r="C4927" s="6">
        <v>0</v>
      </c>
      <c r="D4927" s="6">
        <v>0</v>
      </c>
      <c r="E4927" s="5" t="str">
        <f t="shared" si="308"/>
        <v/>
      </c>
      <c r="F4927" s="6">
        <v>0</v>
      </c>
      <c r="G4927" s="6">
        <v>0</v>
      </c>
      <c r="H4927" s="5" t="str">
        <f t="shared" si="309"/>
        <v/>
      </c>
      <c r="I4927" s="6">
        <v>0</v>
      </c>
      <c r="J4927" s="5" t="str">
        <f t="shared" si="310"/>
        <v/>
      </c>
      <c r="K4927" s="6">
        <v>0</v>
      </c>
      <c r="L4927" s="6">
        <v>5.9563199999999998</v>
      </c>
      <c r="M4927" s="5" t="str">
        <f t="shared" si="311"/>
        <v/>
      </c>
    </row>
    <row r="4928" spans="1:13" x14ac:dyDescent="0.25">
      <c r="A4928" s="1" t="s">
        <v>1</v>
      </c>
      <c r="B4928" s="1" t="s">
        <v>21</v>
      </c>
      <c r="C4928" s="6">
        <v>0</v>
      </c>
      <c r="D4928" s="6">
        <v>0</v>
      </c>
      <c r="E4928" s="5" t="str">
        <f t="shared" si="308"/>
        <v/>
      </c>
      <c r="F4928" s="6">
        <v>0</v>
      </c>
      <c r="G4928" s="6">
        <v>18.420000000000002</v>
      </c>
      <c r="H4928" s="5" t="str">
        <f t="shared" si="309"/>
        <v/>
      </c>
      <c r="I4928" s="6">
        <v>4.1447000000000003</v>
      </c>
      <c r="J4928" s="5">
        <f t="shared" si="310"/>
        <v>3.4442299804569689</v>
      </c>
      <c r="K4928" s="6">
        <v>31.435639999999999</v>
      </c>
      <c r="L4928" s="6">
        <v>57.4557</v>
      </c>
      <c r="M4928" s="5">
        <f t="shared" si="311"/>
        <v>0.82772483715935175</v>
      </c>
    </row>
    <row r="4929" spans="1:13" x14ac:dyDescent="0.25">
      <c r="A4929" s="1" t="s">
        <v>1</v>
      </c>
      <c r="B4929" s="1" t="s">
        <v>20</v>
      </c>
      <c r="C4929" s="6">
        <v>0</v>
      </c>
      <c r="D4929" s="6">
        <v>0</v>
      </c>
      <c r="E4929" s="5" t="str">
        <f t="shared" si="308"/>
        <v/>
      </c>
      <c r="F4929" s="6">
        <v>0</v>
      </c>
      <c r="G4929" s="6">
        <v>36.15842</v>
      </c>
      <c r="H4929" s="5" t="str">
        <f t="shared" si="309"/>
        <v/>
      </c>
      <c r="I4929" s="6">
        <v>44.655439999999999</v>
      </c>
      <c r="J4929" s="5">
        <f t="shared" si="310"/>
        <v>-0.19027961654839809</v>
      </c>
      <c r="K4929" s="6">
        <v>36.39179</v>
      </c>
      <c r="L4929" s="6">
        <v>91.337199999999996</v>
      </c>
      <c r="M4929" s="5">
        <f t="shared" si="311"/>
        <v>1.5098298270021893</v>
      </c>
    </row>
    <row r="4930" spans="1:13" x14ac:dyDescent="0.25">
      <c r="A4930" s="1" t="s">
        <v>1</v>
      </c>
      <c r="B4930" s="1" t="s">
        <v>19</v>
      </c>
      <c r="C4930" s="6">
        <v>0</v>
      </c>
      <c r="D4930" s="6">
        <v>0</v>
      </c>
      <c r="E4930" s="5" t="str">
        <f t="shared" si="308"/>
        <v/>
      </c>
      <c r="F4930" s="6">
        <v>5.1673600000000004</v>
      </c>
      <c r="G4930" s="6">
        <v>0</v>
      </c>
      <c r="H4930" s="5">
        <f t="shared" si="309"/>
        <v>-1</v>
      </c>
      <c r="I4930" s="6">
        <v>0</v>
      </c>
      <c r="J4930" s="5" t="str">
        <f t="shared" si="310"/>
        <v/>
      </c>
      <c r="K4930" s="6">
        <v>5.1673600000000004</v>
      </c>
      <c r="L4930" s="6">
        <v>163.45818</v>
      </c>
      <c r="M4930" s="5">
        <f t="shared" si="311"/>
        <v>30.632822176120879</v>
      </c>
    </row>
    <row r="4931" spans="1:13" x14ac:dyDescent="0.25">
      <c r="A4931" s="1" t="s">
        <v>1</v>
      </c>
      <c r="B4931" s="1" t="s">
        <v>18</v>
      </c>
      <c r="C4931" s="6">
        <v>0</v>
      </c>
      <c r="D4931" s="6">
        <v>0</v>
      </c>
      <c r="E4931" s="5" t="str">
        <f t="shared" si="308"/>
        <v/>
      </c>
      <c r="F4931" s="6">
        <v>4.4459999999999997</v>
      </c>
      <c r="G4931" s="6">
        <v>0</v>
      </c>
      <c r="H4931" s="5">
        <f t="shared" si="309"/>
        <v>-1</v>
      </c>
      <c r="I4931" s="6">
        <v>0</v>
      </c>
      <c r="J4931" s="5" t="str">
        <f t="shared" si="310"/>
        <v/>
      </c>
      <c r="K4931" s="6">
        <v>102.17037999999999</v>
      </c>
      <c r="L4931" s="6">
        <v>58.383000000000003</v>
      </c>
      <c r="M4931" s="5">
        <f t="shared" si="311"/>
        <v>-0.42857215564824158</v>
      </c>
    </row>
    <row r="4932" spans="1:13" x14ac:dyDescent="0.25">
      <c r="A4932" s="1" t="s">
        <v>1</v>
      </c>
      <c r="B4932" s="1" t="s">
        <v>17</v>
      </c>
      <c r="C4932" s="6">
        <v>0</v>
      </c>
      <c r="D4932" s="6">
        <v>0</v>
      </c>
      <c r="E4932" s="5" t="str">
        <f t="shared" si="308"/>
        <v/>
      </c>
      <c r="F4932" s="6">
        <v>0.92227000000000003</v>
      </c>
      <c r="G4932" s="6">
        <v>0.87468999999999997</v>
      </c>
      <c r="H4932" s="5">
        <f t="shared" si="309"/>
        <v>-5.1590098344302726E-2</v>
      </c>
      <c r="I4932" s="6">
        <v>0</v>
      </c>
      <c r="J4932" s="5" t="str">
        <f t="shared" si="310"/>
        <v/>
      </c>
      <c r="K4932" s="6">
        <v>0.92227000000000003</v>
      </c>
      <c r="L4932" s="6">
        <v>47.847189999999998</v>
      </c>
      <c r="M4932" s="5">
        <f t="shared" si="311"/>
        <v>50.879807431663174</v>
      </c>
    </row>
    <row r="4933" spans="1:13" x14ac:dyDescent="0.25">
      <c r="A4933" s="1" t="s">
        <v>1</v>
      </c>
      <c r="B4933" s="1" t="s">
        <v>16</v>
      </c>
      <c r="C4933" s="6">
        <v>0</v>
      </c>
      <c r="D4933" s="6">
        <v>0</v>
      </c>
      <c r="E4933" s="5" t="str">
        <f t="shared" si="308"/>
        <v/>
      </c>
      <c r="F4933" s="6">
        <v>0</v>
      </c>
      <c r="G4933" s="6">
        <v>0</v>
      </c>
      <c r="H4933" s="5" t="str">
        <f t="shared" si="309"/>
        <v/>
      </c>
      <c r="I4933" s="6">
        <v>0</v>
      </c>
      <c r="J4933" s="5" t="str">
        <f t="shared" si="310"/>
        <v/>
      </c>
      <c r="K4933" s="6">
        <v>24.576000000000001</v>
      </c>
      <c r="L4933" s="6">
        <v>0</v>
      </c>
      <c r="M4933" s="5">
        <f t="shared" si="311"/>
        <v>-1</v>
      </c>
    </row>
    <row r="4934" spans="1:13" x14ac:dyDescent="0.25">
      <c r="A4934" s="1" t="s">
        <v>1</v>
      </c>
      <c r="B4934" s="1" t="s">
        <v>15</v>
      </c>
      <c r="C4934" s="6">
        <v>0</v>
      </c>
      <c r="D4934" s="6">
        <v>0</v>
      </c>
      <c r="E4934" s="5" t="str">
        <f t="shared" si="308"/>
        <v/>
      </c>
      <c r="F4934" s="6">
        <v>0</v>
      </c>
      <c r="G4934" s="6">
        <v>0</v>
      </c>
      <c r="H4934" s="5" t="str">
        <f t="shared" si="309"/>
        <v/>
      </c>
      <c r="I4934" s="6">
        <v>31.027200000000001</v>
      </c>
      <c r="J4934" s="5">
        <f t="shared" si="310"/>
        <v>-1</v>
      </c>
      <c r="K4934" s="6">
        <v>16.88</v>
      </c>
      <c r="L4934" s="6">
        <v>60.869700000000002</v>
      </c>
      <c r="M4934" s="5">
        <f t="shared" si="311"/>
        <v>2.6060248815165878</v>
      </c>
    </row>
    <row r="4935" spans="1:13" x14ac:dyDescent="0.25">
      <c r="A4935" s="1" t="s">
        <v>1</v>
      </c>
      <c r="B4935" s="1" t="s">
        <v>14</v>
      </c>
      <c r="C4935" s="6">
        <v>0</v>
      </c>
      <c r="D4935" s="6">
        <v>0</v>
      </c>
      <c r="E4935" s="5" t="str">
        <f t="shared" si="308"/>
        <v/>
      </c>
      <c r="F4935" s="6">
        <v>0</v>
      </c>
      <c r="G4935" s="6">
        <v>0</v>
      </c>
      <c r="H4935" s="5" t="str">
        <f t="shared" si="309"/>
        <v/>
      </c>
      <c r="I4935" s="6">
        <v>0</v>
      </c>
      <c r="J4935" s="5" t="str">
        <f t="shared" si="310"/>
        <v/>
      </c>
      <c r="K4935" s="6">
        <v>0</v>
      </c>
      <c r="L4935" s="6">
        <v>0</v>
      </c>
      <c r="M4935" s="5" t="str">
        <f t="shared" si="311"/>
        <v/>
      </c>
    </row>
    <row r="4936" spans="1:13" x14ac:dyDescent="0.25">
      <c r="A4936" s="1" t="s">
        <v>1</v>
      </c>
      <c r="B4936" s="1" t="s">
        <v>13</v>
      </c>
      <c r="C4936" s="6">
        <v>0</v>
      </c>
      <c r="D4936" s="6">
        <v>0</v>
      </c>
      <c r="E4936" s="5" t="str">
        <f t="shared" si="308"/>
        <v/>
      </c>
      <c r="F4936" s="6">
        <v>0</v>
      </c>
      <c r="G4936" s="6">
        <v>0</v>
      </c>
      <c r="H4936" s="5" t="str">
        <f t="shared" si="309"/>
        <v/>
      </c>
      <c r="I4936" s="6">
        <v>0</v>
      </c>
      <c r="J4936" s="5" t="str">
        <f t="shared" si="310"/>
        <v/>
      </c>
      <c r="K4936" s="6">
        <v>0</v>
      </c>
      <c r="L4936" s="6">
        <v>0</v>
      </c>
      <c r="M4936" s="5" t="str">
        <f t="shared" si="311"/>
        <v/>
      </c>
    </row>
    <row r="4937" spans="1:13" x14ac:dyDescent="0.25">
      <c r="A4937" s="1" t="s">
        <v>1</v>
      </c>
      <c r="B4937" s="1" t="s">
        <v>12</v>
      </c>
      <c r="C4937" s="6">
        <v>0</v>
      </c>
      <c r="D4937" s="6">
        <v>0</v>
      </c>
      <c r="E4937" s="5" t="str">
        <f t="shared" si="308"/>
        <v/>
      </c>
      <c r="F4937" s="6">
        <v>21.764800000000001</v>
      </c>
      <c r="G4937" s="6">
        <v>36.623699999999999</v>
      </c>
      <c r="H4937" s="5">
        <f t="shared" si="309"/>
        <v>0.68270326398588543</v>
      </c>
      <c r="I4937" s="6">
        <v>93.568029999999993</v>
      </c>
      <c r="J4937" s="5">
        <f t="shared" si="310"/>
        <v>-0.60858746304694034</v>
      </c>
      <c r="K4937" s="6">
        <v>212.06387000000001</v>
      </c>
      <c r="L4937" s="6">
        <v>248.44263000000001</v>
      </c>
      <c r="M4937" s="5">
        <f t="shared" si="311"/>
        <v>0.17154624217694403</v>
      </c>
    </row>
    <row r="4938" spans="1:13" x14ac:dyDescent="0.25">
      <c r="A4938" s="1" t="s">
        <v>1</v>
      </c>
      <c r="B4938" s="1" t="s">
        <v>11</v>
      </c>
      <c r="C4938" s="6">
        <v>0</v>
      </c>
      <c r="D4938" s="6">
        <v>0</v>
      </c>
      <c r="E4938" s="5" t="str">
        <f t="shared" si="308"/>
        <v/>
      </c>
      <c r="F4938" s="6">
        <v>1.2204600000000001</v>
      </c>
      <c r="G4938" s="6">
        <v>2.6796500000000001</v>
      </c>
      <c r="H4938" s="5">
        <f t="shared" si="309"/>
        <v>1.195606574570244</v>
      </c>
      <c r="I4938" s="6">
        <v>0</v>
      </c>
      <c r="J4938" s="5" t="str">
        <f t="shared" si="310"/>
        <v/>
      </c>
      <c r="K4938" s="6">
        <v>1.73946</v>
      </c>
      <c r="L4938" s="6">
        <v>4.3333300000000001</v>
      </c>
      <c r="M4938" s="5">
        <f t="shared" si="311"/>
        <v>1.4911926689892265</v>
      </c>
    </row>
    <row r="4939" spans="1:13" x14ac:dyDescent="0.25">
      <c r="A4939" s="1" t="s">
        <v>1</v>
      </c>
      <c r="B4939" s="1" t="s">
        <v>10</v>
      </c>
      <c r="C4939" s="6">
        <v>0</v>
      </c>
      <c r="D4939" s="6">
        <v>0</v>
      </c>
      <c r="E4939" s="5" t="str">
        <f t="shared" si="308"/>
        <v/>
      </c>
      <c r="F4939" s="6">
        <v>89.273449999999997</v>
      </c>
      <c r="G4939" s="6">
        <v>51.455329999999996</v>
      </c>
      <c r="H4939" s="5">
        <f t="shared" si="309"/>
        <v>-0.42362113259877376</v>
      </c>
      <c r="I4939" s="6">
        <v>101.00744</v>
      </c>
      <c r="J4939" s="5">
        <f t="shared" si="310"/>
        <v>-0.49057881280824467</v>
      </c>
      <c r="K4939" s="6">
        <v>305.14814999999999</v>
      </c>
      <c r="L4939" s="6">
        <v>358.22807</v>
      </c>
      <c r="M4939" s="5">
        <f t="shared" si="311"/>
        <v>0.17394803147258142</v>
      </c>
    </row>
    <row r="4940" spans="1:13" x14ac:dyDescent="0.25">
      <c r="A4940" s="1" t="s">
        <v>1</v>
      </c>
      <c r="B4940" s="1" t="s">
        <v>9</v>
      </c>
      <c r="C4940" s="6">
        <v>0</v>
      </c>
      <c r="D4940" s="6">
        <v>0</v>
      </c>
      <c r="E4940" s="5" t="str">
        <f t="shared" si="308"/>
        <v/>
      </c>
      <c r="F4940" s="6">
        <v>0</v>
      </c>
      <c r="G4940" s="6">
        <v>75.883849999999995</v>
      </c>
      <c r="H4940" s="5" t="str">
        <f t="shared" si="309"/>
        <v/>
      </c>
      <c r="I4940" s="6">
        <v>68.884029999999996</v>
      </c>
      <c r="J4940" s="5">
        <f t="shared" si="310"/>
        <v>0.10161745763132624</v>
      </c>
      <c r="K4940" s="6">
        <v>602.19237999999996</v>
      </c>
      <c r="L4940" s="6">
        <v>1141.15077</v>
      </c>
      <c r="M4940" s="5">
        <f t="shared" si="311"/>
        <v>0.89499370616413332</v>
      </c>
    </row>
    <row r="4941" spans="1:13" x14ac:dyDescent="0.25">
      <c r="A4941" s="1" t="s">
        <v>1</v>
      </c>
      <c r="B4941" s="1" t="s">
        <v>8</v>
      </c>
      <c r="C4941" s="6">
        <v>0</v>
      </c>
      <c r="D4941" s="6">
        <v>0</v>
      </c>
      <c r="E4941" s="5" t="str">
        <f t="shared" si="308"/>
        <v/>
      </c>
      <c r="F4941" s="6">
        <v>51.664470000000001</v>
      </c>
      <c r="G4941" s="6">
        <v>0</v>
      </c>
      <c r="H4941" s="5">
        <f t="shared" si="309"/>
        <v>-1</v>
      </c>
      <c r="I4941" s="6">
        <v>35.799999999999997</v>
      </c>
      <c r="J4941" s="5">
        <f t="shared" si="310"/>
        <v>-1</v>
      </c>
      <c r="K4941" s="6">
        <v>217.11664999999999</v>
      </c>
      <c r="L4941" s="6">
        <v>286.32225</v>
      </c>
      <c r="M4941" s="5">
        <f t="shared" si="311"/>
        <v>0.31874847000448847</v>
      </c>
    </row>
    <row r="4942" spans="1:13" x14ac:dyDescent="0.25">
      <c r="A4942" s="1" t="s">
        <v>1</v>
      </c>
      <c r="B4942" s="1" t="s">
        <v>7</v>
      </c>
      <c r="C4942" s="6">
        <v>0</v>
      </c>
      <c r="D4942" s="6">
        <v>0</v>
      </c>
      <c r="E4942" s="5" t="str">
        <f t="shared" si="308"/>
        <v/>
      </c>
      <c r="F4942" s="6">
        <v>0</v>
      </c>
      <c r="G4942" s="6">
        <v>3.70852</v>
      </c>
      <c r="H4942" s="5" t="str">
        <f t="shared" si="309"/>
        <v/>
      </c>
      <c r="I4942" s="6">
        <v>0</v>
      </c>
      <c r="J4942" s="5" t="str">
        <f t="shared" si="310"/>
        <v/>
      </c>
      <c r="K4942" s="6">
        <v>51.985729999999997</v>
      </c>
      <c r="L4942" s="6">
        <v>22.169699999999999</v>
      </c>
      <c r="M4942" s="5">
        <f t="shared" si="311"/>
        <v>-0.57354258562878702</v>
      </c>
    </row>
    <row r="4943" spans="1:13" x14ac:dyDescent="0.25">
      <c r="A4943" s="1" t="s">
        <v>1</v>
      </c>
      <c r="B4943" s="1" t="s">
        <v>6</v>
      </c>
      <c r="C4943" s="6">
        <v>0</v>
      </c>
      <c r="D4943" s="6">
        <v>0</v>
      </c>
      <c r="E4943" s="5" t="str">
        <f t="shared" si="308"/>
        <v/>
      </c>
      <c r="F4943" s="6">
        <v>0</v>
      </c>
      <c r="G4943" s="6">
        <v>33.612499999999997</v>
      </c>
      <c r="H4943" s="5" t="str">
        <f t="shared" si="309"/>
        <v/>
      </c>
      <c r="I4943" s="6">
        <v>0</v>
      </c>
      <c r="J4943" s="5" t="str">
        <f t="shared" si="310"/>
        <v/>
      </c>
      <c r="K4943" s="6">
        <v>38.59798</v>
      </c>
      <c r="L4943" s="6">
        <v>164.70080999999999</v>
      </c>
      <c r="M4943" s="5">
        <f t="shared" si="311"/>
        <v>3.2670836660364087</v>
      </c>
    </row>
    <row r="4944" spans="1:13" x14ac:dyDescent="0.25">
      <c r="A4944" s="1" t="s">
        <v>1</v>
      </c>
      <c r="B4944" s="1" t="s">
        <v>5</v>
      </c>
      <c r="C4944" s="6">
        <v>0</v>
      </c>
      <c r="D4944" s="6">
        <v>0</v>
      </c>
      <c r="E4944" s="5" t="str">
        <f t="shared" ref="E4944:E5007" si="312">IF(C4944=0,"",(D4944/C4944-1))</f>
        <v/>
      </c>
      <c r="F4944" s="6">
        <v>46.493499999999997</v>
      </c>
      <c r="G4944" s="6">
        <v>0</v>
      </c>
      <c r="H4944" s="5">
        <f t="shared" ref="H4944:H5007" si="313">IF(F4944=0,"",(G4944/F4944-1))</f>
        <v>-1</v>
      </c>
      <c r="I4944" s="6">
        <v>13.09901</v>
      </c>
      <c r="J4944" s="5">
        <f t="shared" ref="J4944:J5007" si="314">IF(I4944=0,"",(G4944/I4944-1))</f>
        <v>-1</v>
      </c>
      <c r="K4944" s="6">
        <v>74.709500000000006</v>
      </c>
      <c r="L4944" s="6">
        <v>51.925879999999999</v>
      </c>
      <c r="M4944" s="5">
        <f t="shared" ref="M4944:M5007" si="315">IF(K4944=0,"",(L4944/K4944-1))</f>
        <v>-0.30496282266646146</v>
      </c>
    </row>
    <row r="4945" spans="1:13" x14ac:dyDescent="0.25">
      <c r="A4945" s="1" t="s">
        <v>1</v>
      </c>
      <c r="B4945" s="1" t="s">
        <v>4</v>
      </c>
      <c r="C4945" s="6">
        <v>0</v>
      </c>
      <c r="D4945" s="6">
        <v>0</v>
      </c>
      <c r="E4945" s="5" t="str">
        <f t="shared" si="312"/>
        <v/>
      </c>
      <c r="F4945" s="6">
        <v>7.0363199999999999</v>
      </c>
      <c r="G4945" s="6">
        <v>0</v>
      </c>
      <c r="H4945" s="5">
        <f t="shared" si="313"/>
        <v>-1</v>
      </c>
      <c r="I4945" s="6">
        <v>104.27133000000001</v>
      </c>
      <c r="J4945" s="5">
        <f t="shared" si="314"/>
        <v>-1</v>
      </c>
      <c r="K4945" s="6">
        <v>106.83911000000001</v>
      </c>
      <c r="L4945" s="6">
        <v>132.23113000000001</v>
      </c>
      <c r="M4945" s="5">
        <f t="shared" si="315"/>
        <v>0.23766596333496226</v>
      </c>
    </row>
    <row r="4946" spans="1:13" x14ac:dyDescent="0.25">
      <c r="A4946" s="1" t="s">
        <v>1</v>
      </c>
      <c r="B4946" s="1" t="s">
        <v>3</v>
      </c>
      <c r="C4946" s="6">
        <v>0</v>
      </c>
      <c r="D4946" s="6">
        <v>0</v>
      </c>
      <c r="E4946" s="5" t="str">
        <f t="shared" si="312"/>
        <v/>
      </c>
      <c r="F4946" s="6">
        <v>0</v>
      </c>
      <c r="G4946" s="6">
        <v>0</v>
      </c>
      <c r="H4946" s="5" t="str">
        <f t="shared" si="313"/>
        <v/>
      </c>
      <c r="I4946" s="6">
        <v>0.12554999999999999</v>
      </c>
      <c r="J4946" s="5">
        <f t="shared" si="314"/>
        <v>-1</v>
      </c>
      <c r="K4946" s="6">
        <v>68.243520000000004</v>
      </c>
      <c r="L4946" s="6">
        <v>97.612200000000001</v>
      </c>
      <c r="M4946" s="5">
        <f t="shared" si="315"/>
        <v>0.43035118938765171</v>
      </c>
    </row>
    <row r="4947" spans="1:13" x14ac:dyDescent="0.25">
      <c r="A4947" s="1" t="s">
        <v>1</v>
      </c>
      <c r="B4947" s="1" t="s">
        <v>2</v>
      </c>
      <c r="C4947" s="6">
        <v>0</v>
      </c>
      <c r="D4947" s="6">
        <v>0</v>
      </c>
      <c r="E4947" s="5" t="str">
        <f t="shared" si="312"/>
        <v/>
      </c>
      <c r="F4947" s="6">
        <v>0</v>
      </c>
      <c r="G4947" s="6">
        <v>0</v>
      </c>
      <c r="H4947" s="5" t="str">
        <f t="shared" si="313"/>
        <v/>
      </c>
      <c r="I4947" s="6">
        <v>8.19252</v>
      </c>
      <c r="J4947" s="5">
        <f t="shared" si="314"/>
        <v>-1</v>
      </c>
      <c r="K4947" s="6">
        <v>0</v>
      </c>
      <c r="L4947" s="6">
        <v>8.19252</v>
      </c>
      <c r="M4947" s="5" t="str">
        <f t="shared" si="315"/>
        <v/>
      </c>
    </row>
    <row r="4948" spans="1:13" ht="13" x14ac:dyDescent="0.3">
      <c r="A4948" s="4" t="s">
        <v>1</v>
      </c>
      <c r="B4948" s="4" t="s">
        <v>0</v>
      </c>
      <c r="C4948" s="3">
        <v>0</v>
      </c>
      <c r="D4948" s="3">
        <v>1210.8611900000001</v>
      </c>
      <c r="E4948" s="2" t="str">
        <f t="shared" si="312"/>
        <v/>
      </c>
      <c r="F4948" s="3">
        <v>19919.669020000001</v>
      </c>
      <c r="G4948" s="3">
        <v>19502.859820000001</v>
      </c>
      <c r="H4948" s="2">
        <f t="shared" si="313"/>
        <v>-2.092450429680881E-2</v>
      </c>
      <c r="I4948" s="3">
        <v>24925.042600000001</v>
      </c>
      <c r="J4948" s="2">
        <f t="shared" si="314"/>
        <v>-0.21753955919016155</v>
      </c>
      <c r="K4948" s="3">
        <v>121816.25444</v>
      </c>
      <c r="L4948" s="3">
        <v>113148.30704</v>
      </c>
      <c r="M4948" s="2">
        <f t="shared" si="315"/>
        <v>-7.1155917901492893E-2</v>
      </c>
    </row>
    <row r="4949" spans="1:13" ht="13" x14ac:dyDescent="0.3">
      <c r="A4949" s="4"/>
      <c r="B4949" s="4" t="s">
        <v>0</v>
      </c>
      <c r="C4949" s="3">
        <v>32610.892960000001</v>
      </c>
      <c r="D4949" s="3">
        <v>653120.20935999998</v>
      </c>
      <c r="E4949" s="2">
        <f t="shared" si="312"/>
        <v>19.027670207041151</v>
      </c>
      <c r="F4949" s="3">
        <v>8960950.2939400002</v>
      </c>
      <c r="G4949" s="3">
        <v>15248627.6742</v>
      </c>
      <c r="H4949" s="2">
        <f t="shared" si="313"/>
        <v>0.70167528822385639</v>
      </c>
      <c r="I4949" s="3">
        <v>17067122.443059999</v>
      </c>
      <c r="J4949" s="2">
        <f t="shared" si="314"/>
        <v>-0.10654958238724377</v>
      </c>
      <c r="K4949" s="3">
        <v>56415743.927189998</v>
      </c>
      <c r="L4949" s="3">
        <v>77312300.51478</v>
      </c>
      <c r="M4949" s="2">
        <f t="shared" si="315"/>
        <v>0.37040292537060293</v>
      </c>
    </row>
  </sheetData>
  <autoFilter ref="A4:M4949"/>
  <mergeCells count="5">
    <mergeCell ref="A1:M1"/>
    <mergeCell ref="C3:E3"/>
    <mergeCell ref="F3:H3"/>
    <mergeCell ref="I3:J3"/>
    <mergeCell ref="K3:M3"/>
  </mergeCells>
  <conditionalFormatting sqref="E5:E4948 H5:H4948 J5:J4948 M5:M4948">
    <cfRule type="cellIs" dxfId="9" priority="15" operator="greaterThan">
      <formula>0</formula>
    </cfRule>
    <cfRule type="cellIs" dxfId="8" priority="16" operator="lessThan">
      <formula>0</formula>
    </cfRule>
  </conditionalFormatting>
  <conditionalFormatting sqref="E4949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494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J494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M494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2021-06-02T09:07:54Z</dcterms:created>
  <dcterms:modified xsi:type="dcterms:W3CDTF">2022-04-06T18:28:36Z</dcterms:modified>
</cp:coreProperties>
</file>