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Haziran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E88" i="1"/>
  <c r="F88" i="1"/>
  <c r="G88" i="1"/>
  <c r="H88" i="1"/>
  <c r="I88" i="1"/>
  <c r="J88" i="1"/>
  <c r="K88" i="1"/>
  <c r="L88" i="1"/>
  <c r="M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<sst xmlns="http://schemas.openxmlformats.org/spreadsheetml/2006/main" count="101" uniqueCount="100">
  <si>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</si>
  <si>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</si>
  <si>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TUNCELI</t>
  </si>
  <si>
    <t>KARS</t>
  </si>
  <si>
    <t>MUŞ</t>
  </si>
  <si>
    <t>BINGÖL</t>
  </si>
  <si>
    <t>ARDAHAN</t>
  </si>
  <si>
    <t>BITLIS</t>
  </si>
  <si>
    <t>KIRIKKALE</t>
  </si>
  <si>
    <t>YOZGAT</t>
  </si>
  <si>
    <t>BARTIN</t>
  </si>
  <si>
    <t>ERZINCAN</t>
  </si>
  <si>
    <t>TOKAT</t>
  </si>
  <si>
    <t>ERZURUM</t>
  </si>
  <si>
    <t>SINOP</t>
  </si>
  <si>
    <t>AĞRI</t>
  </si>
  <si>
    <t>HAKKARI</t>
  </si>
  <si>
    <t>BATMAN</t>
  </si>
  <si>
    <t>ARTVIN</t>
  </si>
  <si>
    <t>KILIS</t>
  </si>
  <si>
    <t>GÜMÜŞHANE</t>
  </si>
  <si>
    <t>EDIRNE</t>
  </si>
  <si>
    <t>VAN</t>
  </si>
  <si>
    <t>AMASYA</t>
  </si>
  <si>
    <t>SIVAS</t>
  </si>
  <si>
    <t>ÇANAKKALE</t>
  </si>
  <si>
    <t>NIĞDE</t>
  </si>
  <si>
    <t>SIIRT</t>
  </si>
  <si>
    <t>IĞDIR</t>
  </si>
  <si>
    <t>NEVŞEHIR</t>
  </si>
  <si>
    <t>BILECIK</t>
  </si>
  <si>
    <t>KIRKLARELI</t>
  </si>
  <si>
    <t>ADIYAMAN</t>
  </si>
  <si>
    <t>AKSARAY</t>
  </si>
  <si>
    <t>BOLU</t>
  </si>
  <si>
    <t>ŞANLIURFA</t>
  </si>
  <si>
    <t>DIYARBAKIR</t>
  </si>
  <si>
    <t>RIZE</t>
  </si>
  <si>
    <t>KARAMAN</t>
  </si>
  <si>
    <t>KIRŞEHIR</t>
  </si>
  <si>
    <t>ÇANKIRI</t>
  </si>
  <si>
    <t>BURDUR</t>
  </si>
  <si>
    <t>GIRESUN</t>
  </si>
  <si>
    <t>ORDU</t>
  </si>
  <si>
    <t>UŞAK</t>
  </si>
  <si>
    <t>ELAZIĞ</t>
  </si>
  <si>
    <t>KÜTAHYA</t>
  </si>
  <si>
    <t>MALATYA</t>
  </si>
  <si>
    <t>DÜZCE</t>
  </si>
  <si>
    <t>AFYON</t>
  </si>
  <si>
    <t>OSMANIYE</t>
  </si>
  <si>
    <t>KASTAMONU</t>
  </si>
  <si>
    <t>ÇORUM</t>
  </si>
  <si>
    <t>ISPARTA</t>
  </si>
  <si>
    <t>KARABÜK</t>
  </si>
  <si>
    <t>ZONGULDAK</t>
  </si>
  <si>
    <t>YALOVA</t>
  </si>
  <si>
    <t>MUĞLA</t>
  </si>
  <si>
    <t>AYDIN</t>
  </si>
  <si>
    <t>BALIKESIR</t>
  </si>
  <si>
    <t>ŞIRNAK</t>
  </si>
  <si>
    <t>MARDIN</t>
  </si>
  <si>
    <t>ESKIŞEHIR</t>
  </si>
  <si>
    <t>TRABZON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</si>
  <si>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</si>
  <si>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</si>
  <si>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</si>
  <si>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</si>
  <si>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</si>
  <si>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</si>
  <si>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</si>
  <si>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</si>
  <si>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</si>
  <si>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</si>
  <si>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SAKARYA</t>
  </si>
  <si>
    <t>MANISA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</si>
  <si>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</si>
  <si>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</si>
  <si>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</si>
  <si>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</si>
  <si>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</si>
  <si>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</si>
  <si>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</si>
  <si>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</si>
  <si>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</si>
  <si>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</si>
  <si>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</si>
  <si>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</si>
  <si>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</si>
  <si>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</si>
  <si>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</si>
  <si>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</si>
  <si>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</si>
  <si>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</si>
  <si>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</si>
  <si>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</si>
  <si>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</si>
  <si>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</si>
  <si>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</si>
  <si>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30.06.2021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</si>
</sst>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1"/>
      <color theme="1"/>
      <name val="Arial"/>
      <family val="2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" fontId="0" fillId="0" borderId="0" xfId="0" applyNumberFormat="1"/>
    <xf numFmtId="4" fontId="1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/>
    <xf numFmtId="0" fontId="2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14-43C0-B6E5-0ECE4333278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14-43C0-B6E5-0ECE4333278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414-43C0-B6E5-0ECE4333278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414-43C0-B6E5-0ECE4333278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414-43C0-B6E5-0ECE4333278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414-43C0-B6E5-0ECE4333278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414-43C0-B6E5-0ECE4333278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414-43C0-B6E5-0ECE4333278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414-43C0-B6E5-0ECE4333278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414-43C0-B6E5-0ECE4333278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414-43C0-B6E5-0ECE43332789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40715379.847520001</c:v>
                </c:pt>
                <c:pt idx="1">
                  <c:v>7840382.9227700001</c:v>
                </c:pt>
                <c:pt idx="2">
                  <c:v>7473073.8116600001</c:v>
                </c:pt>
                <c:pt idx="3">
                  <c:v>5651308.3671199996</c:v>
                </c:pt>
                <c:pt idx="4">
                  <c:v>4825290.8015400004</c:v>
                </c:pt>
                <c:pt idx="5">
                  <c:v>4441806.0663000001</c:v>
                </c:pt>
                <c:pt idx="6">
                  <c:v>2597220.6035199999</c:v>
                </c:pt>
                <c:pt idx="7">
                  <c:v>2583958.46679</c:v>
                </c:pt>
                <c:pt idx="8">
                  <c:v>2138604.5540999998</c:v>
                </c:pt>
                <c:pt idx="9">
                  <c:v>1531571.32681</c:v>
                </c:pt>
                <c:pt idx="10">
                  <c:v>1475018.72389</c:v>
                </c:pt>
                <c:pt idx="11">
                  <c:v>1358858.4180999999</c:v>
                </c:pt>
                <c:pt idx="12">
                  <c:v>1169636.6751999999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14-43C0-B6E5-0ECE4333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704496"/>
        <c:axId val="1136710480"/>
        <c:axId val="0"/>
      </c:bar3DChart>
      <c:catAx>
        <c:axId val="11367044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671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36710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367044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8C-4006-BE25-5E6EFC7A9C8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8C-4006-BE25-5E6EFC7A9C8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C8C-4006-BE25-5E6EFC7A9C8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C8C-4006-BE25-5E6EFC7A9C8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C8C-4006-BE25-5E6EFC7A9C8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C8C-4006-BE25-5E6EFC7A9C8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C8C-4006-BE25-5E6EFC7A9C8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C8C-4006-BE25-5E6EFC7A9C8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C8C-4006-BE25-5E6EFC7A9C8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C8C-4006-BE25-5E6EFC7A9C8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C8C-4006-BE25-5E6EFC7A9C88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40715379.847520001</c:v>
                </c:pt>
                <c:pt idx="1">
                  <c:v>7840382.9227700001</c:v>
                </c:pt>
                <c:pt idx="2">
                  <c:v>7473073.8116600001</c:v>
                </c:pt>
                <c:pt idx="3">
                  <c:v>5651308.3671199996</c:v>
                </c:pt>
                <c:pt idx="4">
                  <c:v>4825290.8015400004</c:v>
                </c:pt>
                <c:pt idx="5">
                  <c:v>4441806.0663000001</c:v>
                </c:pt>
                <c:pt idx="6">
                  <c:v>2597220.6035199999</c:v>
                </c:pt>
                <c:pt idx="7">
                  <c:v>2583958.46679</c:v>
                </c:pt>
                <c:pt idx="8">
                  <c:v>2138604.5540999998</c:v>
                </c:pt>
                <c:pt idx="9">
                  <c:v>1531571.32681</c:v>
                </c:pt>
                <c:pt idx="10">
                  <c:v>1475018.72389</c:v>
                </c:pt>
                <c:pt idx="11">
                  <c:v>1358858.4180999999</c:v>
                </c:pt>
                <c:pt idx="12">
                  <c:v>1169636.6751999999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8C-4006-BE25-5E6EFC7A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701232"/>
        <c:axId val="1136711024"/>
        <c:axId val="0"/>
      </c:bar3DChart>
      <c:catAx>
        <c:axId val="11367012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6711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36711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367012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94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7" width="15.140625" bestFit="1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8" t="s">
        <v>98</v>
      </c>
      <c r="B1" s="29" t="s">
        <v>99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8" ht="13.5" thickBot="1" x14ac:dyDescent="0.25">
      <c r="A2" s="28" t="s">
        <v>98</v>
      </c>
      <c r="N2" s="27" t="s">
        <v>97</v>
      </c>
      <c r="O2" s="26" t="s">
        <v>96</v>
      </c>
      <c r="Q2" s="25"/>
    </row>
    <row r="3" spans="1:18" x14ac:dyDescent="0.2"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8" s="17" customFormat="1" x14ac:dyDescent="0.2">
      <c r="A4" s="23"/>
      <c r="B4" s="2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2"/>
      <c r="O4" s="21"/>
      <c r="P4" s="21"/>
      <c r="Q4" s="21"/>
      <c r="R4" s="21"/>
    </row>
    <row r="5" spans="1:18" s="17" customFormat="1" ht="13.5" thickBot="1" x14ac:dyDescent="0.25">
      <c r="A5" s="20"/>
      <c r="B5" s="20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</row>
    <row r="6" spans="1:18" s="12" customFormat="1" ht="16.5" customHeight="1" thickBot="1" x14ac:dyDescent="0.3">
      <c r="A6" s="16" t="s">
        <v>95</v>
      </c>
      <c r="B6" s="15" t="s">
        <v>94</v>
      </c>
      <c r="C6" s="14" t="s">
        <v>93</v>
      </c>
      <c r="D6" s="14" t="s">
        <v>92</v>
      </c>
      <c r="E6" s="14" t="s">
        <v>91</v>
      </c>
      <c r="F6" s="14" t="s">
        <v>90</v>
      </c>
      <c r="G6" s="14" t="s">
        <v>89</v>
      </c>
      <c r="H6" s="14" t="s">
        <v>88</v>
      </c>
      <c r="I6" s="14" t="s">
        <v>87</v>
      </c>
      <c r="J6" s="14" t="s">
        <v>86</v>
      </c>
      <c r="K6" s="14" t="s">
        <v>85</v>
      </c>
      <c r="L6" s="14" t="s">
        <v>84</v>
      </c>
      <c r="M6" s="14" t="s">
        <v>83</v>
      </c>
      <c r="N6" s="13" t="s">
        <v>82</v>
      </c>
    </row>
    <row r="7" spans="1:18" ht="13.5" thickTop="1" x14ac:dyDescent="0.2">
      <c r="A7" s="10" t="s">
        <v>81</v>
      </c>
      <c r="B7" s="9">
        <v>5709320.7829700001</v>
      </c>
      <c r="C7" s="9">
        <v>6100809.3150800001</v>
      </c>
      <c r="D7" s="9">
        <v>7135067.0886399997</v>
      </c>
      <c r="E7" s="9">
        <v>7221814.8134199996</v>
      </c>
      <c r="F7" s="9">
        <v>6571061.3636999996</v>
      </c>
      <c r="G7" s="9">
        <v>7977306.4837100003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8">
        <v>40715379.847520001</v>
      </c>
    </row>
    <row r="8" spans="1:18" x14ac:dyDescent="0.2">
      <c r="A8" s="10" t="s">
        <v>80</v>
      </c>
      <c r="B8" s="9">
        <v>1106585.4894000001</v>
      </c>
      <c r="C8" s="9">
        <v>1272167.33448</v>
      </c>
      <c r="D8" s="9">
        <v>1462790.52275</v>
      </c>
      <c r="E8" s="9">
        <v>1319118.60008</v>
      </c>
      <c r="F8" s="9">
        <v>1127552.4899299999</v>
      </c>
      <c r="G8" s="9">
        <v>1552168.4861300001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8">
        <v>7840382.9227700001</v>
      </c>
    </row>
    <row r="9" spans="1:18" x14ac:dyDescent="0.2">
      <c r="A9" s="10" t="s">
        <v>79</v>
      </c>
      <c r="B9" s="9">
        <v>1141557.07014</v>
      </c>
      <c r="C9" s="9">
        <v>1225175.4506099999</v>
      </c>
      <c r="D9" s="9">
        <v>1332266.47478</v>
      </c>
      <c r="E9" s="9">
        <v>1359521.4475100001</v>
      </c>
      <c r="F9" s="9">
        <v>1172752.52226</v>
      </c>
      <c r="G9" s="9">
        <v>1241800.8463600001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8">
        <v>7473073.8116600001</v>
      </c>
    </row>
    <row r="10" spans="1:18" x14ac:dyDescent="0.2">
      <c r="A10" s="10" t="s">
        <v>78</v>
      </c>
      <c r="B10" s="9">
        <v>792841.11247000005</v>
      </c>
      <c r="C10" s="9">
        <v>878024.48586999997</v>
      </c>
      <c r="D10" s="9">
        <v>936932.55656000006</v>
      </c>
      <c r="E10" s="9">
        <v>1012747.05218</v>
      </c>
      <c r="F10" s="9">
        <v>904964.09066999995</v>
      </c>
      <c r="G10" s="9">
        <v>1125799.0693699999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8">
        <v>5651308.3671199996</v>
      </c>
    </row>
    <row r="11" spans="1:18" x14ac:dyDescent="0.2">
      <c r="A11" s="10" t="s">
        <v>77</v>
      </c>
      <c r="B11" s="9">
        <v>669227.66776999994</v>
      </c>
      <c r="C11" s="9">
        <v>743982.62451999995</v>
      </c>
      <c r="D11" s="9">
        <v>873071.02303000004</v>
      </c>
      <c r="E11" s="9">
        <v>882380.89326000004</v>
      </c>
      <c r="F11" s="9">
        <v>742297.12279000005</v>
      </c>
      <c r="G11" s="9">
        <v>914331.47016999999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8">
        <v>4825290.8015400004</v>
      </c>
    </row>
    <row r="12" spans="1:18" x14ac:dyDescent="0.2">
      <c r="A12" s="10" t="s">
        <v>76</v>
      </c>
      <c r="B12" s="9">
        <v>581139.79862000002</v>
      </c>
      <c r="C12" s="9">
        <v>652316.64531000005</v>
      </c>
      <c r="D12" s="9">
        <v>794624.37861999997</v>
      </c>
      <c r="E12" s="9">
        <v>851399.92494000006</v>
      </c>
      <c r="F12" s="9">
        <v>722496.73367999995</v>
      </c>
      <c r="G12" s="9">
        <v>839828.58513000002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8">
        <v>4441806.0663000001</v>
      </c>
    </row>
    <row r="13" spans="1:18" x14ac:dyDescent="0.2">
      <c r="A13" s="10" t="s">
        <v>75</v>
      </c>
      <c r="B13" s="9">
        <v>299620.64175000001</v>
      </c>
      <c r="C13" s="9">
        <v>375476.15539999999</v>
      </c>
      <c r="D13" s="9">
        <v>489325.43997000001</v>
      </c>
      <c r="E13" s="9">
        <v>512183.61219999997</v>
      </c>
      <c r="F13" s="9">
        <v>441894.18618999998</v>
      </c>
      <c r="G13" s="9">
        <v>478720.56800999999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8">
        <v>2597220.6035199999</v>
      </c>
    </row>
    <row r="14" spans="1:18" x14ac:dyDescent="0.2">
      <c r="A14" s="10" t="s">
        <v>74</v>
      </c>
      <c r="B14" s="9">
        <v>503759.79197999998</v>
      </c>
      <c r="C14" s="9">
        <v>443537.25099999999</v>
      </c>
      <c r="D14" s="9">
        <v>480206.10330999998</v>
      </c>
      <c r="E14" s="9">
        <v>460464.45860999997</v>
      </c>
      <c r="F14" s="9">
        <v>356347.19218999997</v>
      </c>
      <c r="G14" s="9">
        <v>339643.66970000003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8">
        <v>2583958.46679</v>
      </c>
    </row>
    <row r="15" spans="1:18" ht="14.25" customHeight="1" x14ac:dyDescent="0.2">
      <c r="A15" s="10" t="s">
        <v>73</v>
      </c>
      <c r="B15" s="9">
        <v>293017.85967999999</v>
      </c>
      <c r="C15" s="9">
        <v>319783.36056</v>
      </c>
      <c r="D15" s="9">
        <v>347835.57552999997</v>
      </c>
      <c r="E15" s="9">
        <v>376107.27166000003</v>
      </c>
      <c r="F15" s="9">
        <v>340523.83593</v>
      </c>
      <c r="G15" s="9">
        <v>461336.65074000001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8">
        <v>2138604.5540999998</v>
      </c>
    </row>
    <row r="16" spans="1:18" x14ac:dyDescent="0.2">
      <c r="A16" s="10" t="s">
        <v>72</v>
      </c>
      <c r="B16" s="9">
        <v>162015.89074</v>
      </c>
      <c r="C16" s="9">
        <v>172611.10743</v>
      </c>
      <c r="D16" s="9">
        <v>290455.33834999998</v>
      </c>
      <c r="E16" s="9">
        <v>260287.28732</v>
      </c>
      <c r="F16" s="9">
        <v>325329.52195000002</v>
      </c>
      <c r="G16" s="9">
        <v>320872.18102000002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8">
        <v>1531571.32681</v>
      </c>
    </row>
    <row r="17" spans="1:15" x14ac:dyDescent="0.2">
      <c r="A17" s="10" t="s">
        <v>71</v>
      </c>
      <c r="B17" s="9">
        <v>203465.09769</v>
      </c>
      <c r="C17" s="9">
        <v>211834.60686999999</v>
      </c>
      <c r="D17" s="9">
        <v>282490.38818000001</v>
      </c>
      <c r="E17" s="9">
        <v>279231.81630000001</v>
      </c>
      <c r="F17" s="9">
        <v>223797.97996999999</v>
      </c>
      <c r="G17" s="9">
        <v>274198.83487999998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8">
        <v>1475018.72389</v>
      </c>
    </row>
    <row r="18" spans="1:15" x14ac:dyDescent="0.2">
      <c r="A18" s="10" t="s">
        <v>70</v>
      </c>
      <c r="B18" s="9">
        <v>197325.54542000001</v>
      </c>
      <c r="C18" s="9">
        <v>210480.0153</v>
      </c>
      <c r="D18" s="9">
        <v>256099.46135</v>
      </c>
      <c r="E18" s="9">
        <v>245218.32216000001</v>
      </c>
      <c r="F18" s="9">
        <v>194701.61796</v>
      </c>
      <c r="G18" s="9">
        <v>255033.45590999999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8">
        <v>1358858.4180999999</v>
      </c>
    </row>
    <row r="19" spans="1:15" x14ac:dyDescent="0.2">
      <c r="A19" s="10" t="s">
        <v>69</v>
      </c>
      <c r="B19" s="9">
        <v>182098.55121000001</v>
      </c>
      <c r="C19" s="9">
        <v>176097.34353000001</v>
      </c>
      <c r="D19" s="9">
        <v>209954.24196000001</v>
      </c>
      <c r="E19" s="9">
        <v>203601.81516999999</v>
      </c>
      <c r="F19" s="9">
        <v>185764.45775999999</v>
      </c>
      <c r="G19" s="9">
        <v>212120.26556999999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8">
        <v>1169636.6751999999</v>
      </c>
    </row>
    <row r="20" spans="1:15" x14ac:dyDescent="0.2">
      <c r="A20" s="10" t="s">
        <v>68</v>
      </c>
      <c r="B20" s="9">
        <v>166294.03815000001</v>
      </c>
      <c r="C20" s="9">
        <v>167022.52333</v>
      </c>
      <c r="D20" s="9">
        <v>197676.94046000001</v>
      </c>
      <c r="E20" s="9">
        <v>190657.28704</v>
      </c>
      <c r="F20" s="9">
        <v>180921.25898000001</v>
      </c>
      <c r="G20" s="9">
        <v>211150.69247000001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8">
        <v>1113722.74043</v>
      </c>
    </row>
    <row r="21" spans="1:15" x14ac:dyDescent="0.2">
      <c r="A21" s="10" t="s">
        <v>67</v>
      </c>
      <c r="B21" s="9">
        <v>143818.66602999999</v>
      </c>
      <c r="C21" s="9">
        <v>138176.72821</v>
      </c>
      <c r="D21" s="9">
        <v>170989.32741999999</v>
      </c>
      <c r="E21" s="9">
        <v>163441.29164000001</v>
      </c>
      <c r="F21" s="9">
        <v>145645.78297</v>
      </c>
      <c r="G21" s="9">
        <v>179526.07542000001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8">
        <v>941597.87169000006</v>
      </c>
      <c r="O21" s="11"/>
    </row>
    <row r="22" spans="1:15" x14ac:dyDescent="0.2">
      <c r="A22" s="10" t="s">
        <v>66</v>
      </c>
      <c r="B22" s="9">
        <v>85252.123300000007</v>
      </c>
      <c r="C22" s="9">
        <v>94037.030150000006</v>
      </c>
      <c r="D22" s="9">
        <v>109696.75722</v>
      </c>
      <c r="E22" s="9">
        <v>111884.86412</v>
      </c>
      <c r="F22" s="9">
        <v>110100.68905</v>
      </c>
      <c r="G22" s="9">
        <v>128622.76357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8">
        <v>639594.22741000005</v>
      </c>
    </row>
    <row r="23" spans="1:15" x14ac:dyDescent="0.2">
      <c r="A23" s="10" t="s">
        <v>65</v>
      </c>
      <c r="B23" s="9">
        <v>96487.449439999997</v>
      </c>
      <c r="C23" s="9">
        <v>97098.520409999997</v>
      </c>
      <c r="D23" s="9">
        <v>122050.94598999999</v>
      </c>
      <c r="E23" s="9">
        <v>118563.39284</v>
      </c>
      <c r="F23" s="9">
        <v>89387.988360000003</v>
      </c>
      <c r="G23" s="9">
        <v>114625.46934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8">
        <v>638213.76638000004</v>
      </c>
    </row>
    <row r="24" spans="1:15" x14ac:dyDescent="0.2">
      <c r="A24" s="10" t="s">
        <v>64</v>
      </c>
      <c r="B24" s="9">
        <v>65865.654680000007</v>
      </c>
      <c r="C24" s="9">
        <v>71785.408100000001</v>
      </c>
      <c r="D24" s="9">
        <v>122724.78574000001</v>
      </c>
      <c r="E24" s="9">
        <v>94499.586580000003</v>
      </c>
      <c r="F24" s="9">
        <v>116291.36321</v>
      </c>
      <c r="G24" s="9">
        <v>144728.45851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8">
        <v>615895.25682000001</v>
      </c>
    </row>
    <row r="25" spans="1:15" x14ac:dyDescent="0.2">
      <c r="A25" s="10" t="s">
        <v>63</v>
      </c>
      <c r="B25" s="9">
        <v>119915.44927</v>
      </c>
      <c r="C25" s="9">
        <v>131106.84258999999</v>
      </c>
      <c r="D25" s="9">
        <v>98385.228940000001</v>
      </c>
      <c r="E25" s="9">
        <v>73291.661730000007</v>
      </c>
      <c r="F25" s="9">
        <v>78223.332689999996</v>
      </c>
      <c r="G25" s="9">
        <v>84261.738750000004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8">
        <v>585184.25396999996</v>
      </c>
    </row>
    <row r="26" spans="1:15" x14ac:dyDescent="0.2">
      <c r="A26" s="10" t="s">
        <v>62</v>
      </c>
      <c r="B26" s="9">
        <v>77910.152010000005</v>
      </c>
      <c r="C26" s="9">
        <v>82611.143930000006</v>
      </c>
      <c r="D26" s="9">
        <v>92613.218479999996</v>
      </c>
      <c r="E26" s="9">
        <v>93963.833039999998</v>
      </c>
      <c r="F26" s="9">
        <v>88975.449919999999</v>
      </c>
      <c r="G26" s="9">
        <v>105497.80589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8">
        <v>541571.60326999996</v>
      </c>
    </row>
    <row r="27" spans="1:15" x14ac:dyDescent="0.2">
      <c r="A27" s="10" t="s">
        <v>61</v>
      </c>
      <c r="B27" s="9">
        <v>73381.831739999994</v>
      </c>
      <c r="C27" s="9">
        <v>53568.904269999999</v>
      </c>
      <c r="D27" s="9">
        <v>71543.353839999996</v>
      </c>
      <c r="E27" s="9">
        <v>77291.851290000006</v>
      </c>
      <c r="F27" s="9">
        <v>61501.439250000003</v>
      </c>
      <c r="G27" s="9">
        <v>75101.436310000005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8">
        <v>412388.81670000002</v>
      </c>
    </row>
    <row r="28" spans="1:15" x14ac:dyDescent="0.2">
      <c r="A28" s="10" t="s">
        <v>60</v>
      </c>
      <c r="B28" s="9">
        <v>65437.549169999998</v>
      </c>
      <c r="C28" s="9">
        <v>63919.470730000001</v>
      </c>
      <c r="D28" s="9">
        <v>81718.760290000006</v>
      </c>
      <c r="E28" s="9">
        <v>64116.65453</v>
      </c>
      <c r="F28" s="9">
        <v>70367.623550000004</v>
      </c>
      <c r="G28" s="9">
        <v>65384.779649999997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8">
        <v>410944.83792000002</v>
      </c>
    </row>
    <row r="29" spans="1:15" x14ac:dyDescent="0.2">
      <c r="A29" s="10" t="s">
        <v>59</v>
      </c>
      <c r="B29" s="9">
        <v>53395.494229999997</v>
      </c>
      <c r="C29" s="9">
        <v>56878.906869999999</v>
      </c>
      <c r="D29" s="9">
        <v>66271.788140000004</v>
      </c>
      <c r="E29" s="9">
        <v>66220.051699999996</v>
      </c>
      <c r="F29" s="9">
        <v>56268.187890000001</v>
      </c>
      <c r="G29" s="9">
        <v>71892.409899999999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8">
        <v>370926.83873000002</v>
      </c>
    </row>
    <row r="30" spans="1:15" x14ac:dyDescent="0.2">
      <c r="A30" s="10" t="s">
        <v>58</v>
      </c>
      <c r="B30" s="9">
        <v>53107.542809999999</v>
      </c>
      <c r="C30" s="9">
        <v>55003.162320000003</v>
      </c>
      <c r="D30" s="9">
        <v>62335.777370000003</v>
      </c>
      <c r="E30" s="9">
        <v>67745.133589999998</v>
      </c>
      <c r="F30" s="9">
        <v>65999.240659999996</v>
      </c>
      <c r="G30" s="9">
        <v>65645.596669999999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8">
        <v>369836.45341999998</v>
      </c>
    </row>
    <row r="31" spans="1:15" x14ac:dyDescent="0.2">
      <c r="A31" s="10" t="s">
        <v>57</v>
      </c>
      <c r="B31" s="9">
        <v>49892.45433</v>
      </c>
      <c r="C31" s="9">
        <v>51011.837509999998</v>
      </c>
      <c r="D31" s="9">
        <v>61317.508650000003</v>
      </c>
      <c r="E31" s="9">
        <v>60813.845999999998</v>
      </c>
      <c r="F31" s="9">
        <v>69689.126139999993</v>
      </c>
      <c r="G31" s="9">
        <v>73377.739459999997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8">
        <v>366102.51208999997</v>
      </c>
    </row>
    <row r="32" spans="1:15" x14ac:dyDescent="0.2">
      <c r="A32" s="10" t="s">
        <v>56</v>
      </c>
      <c r="B32" s="9">
        <v>4136.1439600000003</v>
      </c>
      <c r="C32" s="9">
        <v>5002.51026</v>
      </c>
      <c r="D32" s="9">
        <v>115614.85135</v>
      </c>
      <c r="E32" s="9">
        <v>46620.417589999997</v>
      </c>
      <c r="F32" s="9">
        <v>46168.412519999998</v>
      </c>
      <c r="G32" s="9">
        <v>123449.99927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8">
        <v>340992.33494999999</v>
      </c>
    </row>
    <row r="33" spans="1:14" x14ac:dyDescent="0.2">
      <c r="A33" s="10" t="s">
        <v>55</v>
      </c>
      <c r="B33" s="9">
        <v>24726.255369999999</v>
      </c>
      <c r="C33" s="9">
        <v>33371.827989999998</v>
      </c>
      <c r="D33" s="9">
        <v>41737.79219</v>
      </c>
      <c r="E33" s="9">
        <v>28934.528409999999</v>
      </c>
      <c r="F33" s="9">
        <v>42536.739840000002</v>
      </c>
      <c r="G33" s="9">
        <v>85732.162200000006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8">
        <v>257039.30600000001</v>
      </c>
    </row>
    <row r="34" spans="1:14" x14ac:dyDescent="0.2">
      <c r="A34" s="10" t="s">
        <v>54</v>
      </c>
      <c r="B34" s="9">
        <v>29374.207119999999</v>
      </c>
      <c r="C34" s="9">
        <v>28215.329590000001</v>
      </c>
      <c r="D34" s="9">
        <v>43174.243110000003</v>
      </c>
      <c r="E34" s="9">
        <v>41008.367740000002</v>
      </c>
      <c r="F34" s="9">
        <v>50433.895530000002</v>
      </c>
      <c r="G34" s="9">
        <v>60453.109089999998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8">
        <v>252659.15218</v>
      </c>
    </row>
    <row r="35" spans="1:14" x14ac:dyDescent="0.2">
      <c r="A35" s="10" t="s">
        <v>53</v>
      </c>
      <c r="B35" s="9">
        <v>31326.175329999998</v>
      </c>
      <c r="C35" s="9">
        <v>31099.692920000001</v>
      </c>
      <c r="D35" s="9">
        <v>39110.886509999997</v>
      </c>
      <c r="E35" s="9">
        <v>48442.650280000002</v>
      </c>
      <c r="F35" s="9">
        <v>38849.220569999998</v>
      </c>
      <c r="G35" s="9">
        <v>51029.403480000001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8">
        <v>239858.02909</v>
      </c>
    </row>
    <row r="36" spans="1:14" x14ac:dyDescent="0.2">
      <c r="A36" s="10" t="s">
        <v>52</v>
      </c>
      <c r="B36" s="9">
        <v>23420.06236</v>
      </c>
      <c r="C36" s="9">
        <v>42245.303890000003</v>
      </c>
      <c r="D36" s="9">
        <v>28491.609909999999</v>
      </c>
      <c r="E36" s="9">
        <v>26470.556939999999</v>
      </c>
      <c r="F36" s="9">
        <v>36652.207800000004</v>
      </c>
      <c r="G36" s="9">
        <v>65369.441339999998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8">
        <v>222649.18223999999</v>
      </c>
    </row>
    <row r="37" spans="1:14" x14ac:dyDescent="0.2">
      <c r="A37" s="10" t="s">
        <v>51</v>
      </c>
      <c r="B37" s="9">
        <v>17044.16217</v>
      </c>
      <c r="C37" s="9">
        <v>29516.749629999998</v>
      </c>
      <c r="D37" s="9">
        <v>14497.487639999999</v>
      </c>
      <c r="E37" s="9">
        <v>61119.510009999998</v>
      </c>
      <c r="F37" s="9">
        <v>29577.180410000001</v>
      </c>
      <c r="G37" s="9">
        <v>49921.756739999997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8">
        <v>201676.84659999999</v>
      </c>
    </row>
    <row r="38" spans="1:14" x14ac:dyDescent="0.2">
      <c r="A38" s="10" t="s">
        <v>50</v>
      </c>
      <c r="B38" s="9">
        <v>34760.7791</v>
      </c>
      <c r="C38" s="9">
        <v>29619.110280000001</v>
      </c>
      <c r="D38" s="9">
        <v>25556.75145</v>
      </c>
      <c r="E38" s="9">
        <v>37994.587319999999</v>
      </c>
      <c r="F38" s="9">
        <v>41108.357389999997</v>
      </c>
      <c r="G38" s="9">
        <v>29693.157640000001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8">
        <v>198732.74317999999</v>
      </c>
    </row>
    <row r="39" spans="1:14" x14ac:dyDescent="0.2">
      <c r="A39" s="10" t="s">
        <v>49</v>
      </c>
      <c r="B39" s="9">
        <v>25653.90063</v>
      </c>
      <c r="C39" s="9">
        <v>26973.588449999999</v>
      </c>
      <c r="D39" s="9">
        <v>33871.221409999998</v>
      </c>
      <c r="E39" s="9">
        <v>34010.917359999999</v>
      </c>
      <c r="F39" s="9">
        <v>31638.038339999999</v>
      </c>
      <c r="G39" s="9">
        <v>37106.872340000002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8">
        <v>189254.53852999999</v>
      </c>
    </row>
    <row r="40" spans="1:14" x14ac:dyDescent="0.2">
      <c r="A40" s="10" t="s">
        <v>48</v>
      </c>
      <c r="B40" s="9">
        <v>25095.15408</v>
      </c>
      <c r="C40" s="9">
        <v>28062.050210000001</v>
      </c>
      <c r="D40" s="9">
        <v>30967.53614</v>
      </c>
      <c r="E40" s="9">
        <v>29793.072359999998</v>
      </c>
      <c r="F40" s="9">
        <v>26200.30903</v>
      </c>
      <c r="G40" s="9">
        <v>37589.367489999997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8">
        <v>177707.48931</v>
      </c>
    </row>
    <row r="41" spans="1:14" x14ac:dyDescent="0.2">
      <c r="A41" s="10" t="s">
        <v>47</v>
      </c>
      <c r="B41" s="9">
        <v>26120.008809999999</v>
      </c>
      <c r="C41" s="9">
        <v>25300.407190000002</v>
      </c>
      <c r="D41" s="9">
        <v>32288.17524</v>
      </c>
      <c r="E41" s="9">
        <v>29476.183870000001</v>
      </c>
      <c r="F41" s="9">
        <v>29536.937700000002</v>
      </c>
      <c r="G41" s="9">
        <v>27143.5412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8">
        <v>169865.25401</v>
      </c>
    </row>
    <row r="42" spans="1:14" x14ac:dyDescent="0.2">
      <c r="A42" s="10" t="s">
        <v>46</v>
      </c>
      <c r="B42" s="9">
        <v>23206.295730000002</v>
      </c>
      <c r="C42" s="9">
        <v>24888.663710000001</v>
      </c>
      <c r="D42" s="9">
        <v>27015.99901</v>
      </c>
      <c r="E42" s="9">
        <v>28229.562430000002</v>
      </c>
      <c r="F42" s="9">
        <v>29063.501230000002</v>
      </c>
      <c r="G42" s="9">
        <v>34898.037909999999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8">
        <v>167302.06002</v>
      </c>
    </row>
    <row r="43" spans="1:14" x14ac:dyDescent="0.2">
      <c r="A43" s="10" t="s">
        <v>45</v>
      </c>
      <c r="B43" s="9">
        <v>19548.643540000001</v>
      </c>
      <c r="C43" s="9">
        <v>30733.64169</v>
      </c>
      <c r="D43" s="9">
        <v>21032.684809999999</v>
      </c>
      <c r="E43" s="9">
        <v>57385.913979999998</v>
      </c>
      <c r="F43" s="9">
        <v>16834.865119999999</v>
      </c>
      <c r="G43" s="9">
        <v>19749.79133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8">
        <v>165285.54047000001</v>
      </c>
    </row>
    <row r="44" spans="1:14" x14ac:dyDescent="0.2">
      <c r="A44" s="10" t="s">
        <v>44</v>
      </c>
      <c r="B44" s="9">
        <v>20380.286540000001</v>
      </c>
      <c r="C44" s="9">
        <v>22480.574430000001</v>
      </c>
      <c r="D44" s="9">
        <v>24448.007249999999</v>
      </c>
      <c r="E44" s="9">
        <v>33337.12846</v>
      </c>
      <c r="F44" s="9">
        <v>29024.051479999998</v>
      </c>
      <c r="G44" s="9">
        <v>35487.317750000002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8">
        <v>165157.36590999999</v>
      </c>
    </row>
    <row r="45" spans="1:14" x14ac:dyDescent="0.2">
      <c r="A45" s="10" t="s">
        <v>43</v>
      </c>
      <c r="B45" s="9">
        <v>24426.074990000001</v>
      </c>
      <c r="C45" s="9">
        <v>21722.78357</v>
      </c>
      <c r="D45" s="9">
        <v>27024.348529999999</v>
      </c>
      <c r="E45" s="9">
        <v>31559.874489999998</v>
      </c>
      <c r="F45" s="9">
        <v>26267.486809999999</v>
      </c>
      <c r="G45" s="9">
        <v>30230.73776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8">
        <v>161231.30614999999</v>
      </c>
    </row>
    <row r="46" spans="1:14" x14ac:dyDescent="0.2">
      <c r="A46" s="10" t="s">
        <v>42</v>
      </c>
      <c r="B46" s="9">
        <v>17155.44701</v>
      </c>
      <c r="C46" s="9">
        <v>25428.00058</v>
      </c>
      <c r="D46" s="9">
        <v>28531.851989999999</v>
      </c>
      <c r="E46" s="9">
        <v>32074.248220000001</v>
      </c>
      <c r="F46" s="9">
        <v>24771.373879999999</v>
      </c>
      <c r="G46" s="9">
        <v>32164.68506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8">
        <v>160125.60673999999</v>
      </c>
    </row>
    <row r="47" spans="1:14" x14ac:dyDescent="0.2">
      <c r="A47" s="10" t="s">
        <v>41</v>
      </c>
      <c r="B47" s="9">
        <v>20159.890220000001</v>
      </c>
      <c r="C47" s="9">
        <v>18883.660370000001</v>
      </c>
      <c r="D47" s="9">
        <v>21875.216039999999</v>
      </c>
      <c r="E47" s="9">
        <v>22766.34866</v>
      </c>
      <c r="F47" s="9">
        <v>29517.283149999999</v>
      </c>
      <c r="G47" s="9">
        <v>26456.797689999999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8">
        <v>139659.19613</v>
      </c>
    </row>
    <row r="48" spans="1:14" x14ac:dyDescent="0.2">
      <c r="A48" s="10" t="s">
        <v>40</v>
      </c>
      <c r="B48" s="9">
        <v>17293.97985</v>
      </c>
      <c r="C48" s="9">
        <v>22227.548610000002</v>
      </c>
      <c r="D48" s="9">
        <v>21329.384119999999</v>
      </c>
      <c r="E48" s="9">
        <v>24913.91949</v>
      </c>
      <c r="F48" s="9">
        <v>23613.064040000001</v>
      </c>
      <c r="G48" s="9">
        <v>29054.08958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8">
        <v>138431.98569</v>
      </c>
    </row>
    <row r="49" spans="1:14" x14ac:dyDescent="0.2">
      <c r="A49" s="10" t="s">
        <v>39</v>
      </c>
      <c r="B49" s="9">
        <v>18325.343639999999</v>
      </c>
      <c r="C49" s="9">
        <v>19986.865720000002</v>
      </c>
      <c r="D49" s="9">
        <v>24131.035209999998</v>
      </c>
      <c r="E49" s="9">
        <v>23682.58325</v>
      </c>
      <c r="F49" s="9">
        <v>20517.17022</v>
      </c>
      <c r="G49" s="9">
        <v>23670.70146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8">
        <v>130313.6995</v>
      </c>
    </row>
    <row r="50" spans="1:14" x14ac:dyDescent="0.2">
      <c r="A50" s="10" t="s">
        <v>38</v>
      </c>
      <c r="B50" s="9">
        <v>16856.556250000001</v>
      </c>
      <c r="C50" s="9">
        <v>17868.307649999999</v>
      </c>
      <c r="D50" s="9">
        <v>29645.58353</v>
      </c>
      <c r="E50" s="9">
        <v>20763.019329999999</v>
      </c>
      <c r="F50" s="9">
        <v>15393.421399999999</v>
      </c>
      <c r="G50" s="9">
        <v>23137.17165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8">
        <v>123664.05981000001</v>
      </c>
    </row>
    <row r="51" spans="1:14" x14ac:dyDescent="0.2">
      <c r="A51" s="10" t="s">
        <v>37</v>
      </c>
      <c r="B51" s="9">
        <v>14791.519979999999</v>
      </c>
      <c r="C51" s="9">
        <v>6597.84764</v>
      </c>
      <c r="D51" s="9">
        <v>11341.37257</v>
      </c>
      <c r="E51" s="9">
        <v>31283.740730000001</v>
      </c>
      <c r="F51" s="9">
        <v>26777.61033</v>
      </c>
      <c r="G51" s="9">
        <v>11102.230100000001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8">
        <v>101894.32135</v>
      </c>
    </row>
    <row r="52" spans="1:14" x14ac:dyDescent="0.2">
      <c r="A52" s="10" t="s">
        <v>36</v>
      </c>
      <c r="B52" s="9">
        <v>14548.441720000001</v>
      </c>
      <c r="C52" s="9">
        <v>12694.775180000001</v>
      </c>
      <c r="D52" s="9">
        <v>18636.35025</v>
      </c>
      <c r="E52" s="9">
        <v>21251.36046</v>
      </c>
      <c r="F52" s="9">
        <v>16197.85355</v>
      </c>
      <c r="G52" s="9">
        <v>18217.20148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8">
        <v>101545.98264</v>
      </c>
    </row>
    <row r="53" spans="1:14" x14ac:dyDescent="0.2">
      <c r="A53" s="10" t="s">
        <v>35</v>
      </c>
      <c r="B53" s="9">
        <v>10435.33763</v>
      </c>
      <c r="C53" s="9">
        <v>13158.285320000001</v>
      </c>
      <c r="D53" s="9">
        <v>16124.79268</v>
      </c>
      <c r="E53" s="9">
        <v>12544.747009999999</v>
      </c>
      <c r="F53" s="9">
        <v>14117.837740000001</v>
      </c>
      <c r="G53" s="9">
        <v>12788.24128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8">
        <v>79169.24166</v>
      </c>
    </row>
    <row r="54" spans="1:14" x14ac:dyDescent="0.2">
      <c r="A54" s="10" t="s">
        <v>34</v>
      </c>
      <c r="B54" s="9">
        <v>8109.5182199999999</v>
      </c>
      <c r="C54" s="9">
        <v>10481.06532</v>
      </c>
      <c r="D54" s="9">
        <v>13508.59555</v>
      </c>
      <c r="E54" s="9">
        <v>17168.828720000001</v>
      </c>
      <c r="F54" s="9">
        <v>11419.448280000001</v>
      </c>
      <c r="G54" s="9">
        <v>16214.316049999999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8">
        <v>76901.772140000001</v>
      </c>
    </row>
    <row r="55" spans="1:14" x14ac:dyDescent="0.2">
      <c r="A55" s="10" t="s">
        <v>33</v>
      </c>
      <c r="B55" s="9">
        <v>6737.1028699999997</v>
      </c>
      <c r="C55" s="9">
        <v>7832.4001000000007</v>
      </c>
      <c r="D55" s="9">
        <v>12297.79594</v>
      </c>
      <c r="E55" s="9">
        <v>17960.218540000002</v>
      </c>
      <c r="F55" s="9">
        <v>12088.32583</v>
      </c>
      <c r="G55" s="9">
        <v>16778.433669999999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8">
        <v>73694.276949999999</v>
      </c>
    </row>
    <row r="56" spans="1:14" x14ac:dyDescent="0.2">
      <c r="A56" s="10" t="s">
        <v>32</v>
      </c>
      <c r="B56" s="9">
        <v>17355.72047</v>
      </c>
      <c r="C56" s="9">
        <v>12106.78103</v>
      </c>
      <c r="D56" s="9">
        <v>12891.60274</v>
      </c>
      <c r="E56" s="9">
        <v>10738.51974</v>
      </c>
      <c r="F56" s="9">
        <v>8396.4536700000008</v>
      </c>
      <c r="G56" s="9">
        <v>10080.173049999999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8">
        <v>71569.250700000004</v>
      </c>
    </row>
    <row r="57" spans="1:14" x14ac:dyDescent="0.2">
      <c r="A57" s="10" t="s">
        <v>31</v>
      </c>
      <c r="B57" s="9">
        <v>8155.3233300000002</v>
      </c>
      <c r="C57" s="9">
        <v>10252.044330000001</v>
      </c>
      <c r="D57" s="9">
        <v>11682.249459999999</v>
      </c>
      <c r="E57" s="9">
        <v>10937.72912</v>
      </c>
      <c r="F57" s="9">
        <v>10528.25396</v>
      </c>
      <c r="G57" s="9">
        <v>10159.84093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8">
        <v>61715.441129999999</v>
      </c>
    </row>
    <row r="58" spans="1:14" x14ac:dyDescent="0.2">
      <c r="A58" s="10" t="s">
        <v>30</v>
      </c>
      <c r="B58" s="9">
        <v>6180.6793299999999</v>
      </c>
      <c r="C58" s="9">
        <v>8585.1821</v>
      </c>
      <c r="D58" s="9">
        <v>9686.8299100000004</v>
      </c>
      <c r="E58" s="9">
        <v>14805.995860000001</v>
      </c>
      <c r="F58" s="9">
        <v>10127.507460000001</v>
      </c>
      <c r="G58" s="9">
        <v>11284.2655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8">
        <v>60670.460160000002</v>
      </c>
    </row>
    <row r="59" spans="1:14" x14ac:dyDescent="0.2">
      <c r="A59" s="10" t="s">
        <v>29</v>
      </c>
      <c r="B59" s="9">
        <v>7453.4853400000002</v>
      </c>
      <c r="C59" s="9">
        <v>6885.2572499999997</v>
      </c>
      <c r="D59" s="9">
        <v>7326.2948699999997</v>
      </c>
      <c r="E59" s="9">
        <v>8608.8091999999997</v>
      </c>
      <c r="F59" s="9">
        <v>8543.0324199999995</v>
      </c>
      <c r="G59" s="9">
        <v>7623.0933299999997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8">
        <v>46439.972410000002</v>
      </c>
    </row>
    <row r="60" spans="1:14" x14ac:dyDescent="0.2">
      <c r="A60" s="10" t="s">
        <v>28</v>
      </c>
      <c r="B60" s="9">
        <v>5641.0672400000003</v>
      </c>
      <c r="C60" s="9">
        <v>7481.2028700000001</v>
      </c>
      <c r="D60" s="9">
        <v>7878.7846300000001</v>
      </c>
      <c r="E60" s="9">
        <v>6990.6561600000005</v>
      </c>
      <c r="F60" s="9">
        <v>7470.5414000000001</v>
      </c>
      <c r="G60" s="9">
        <v>8646.2036800000005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8">
        <v>44108.455979999999</v>
      </c>
    </row>
    <row r="61" spans="1:14" x14ac:dyDescent="0.2">
      <c r="A61" s="10" t="s">
        <v>27</v>
      </c>
      <c r="B61" s="9">
        <v>6925.0823399999999</v>
      </c>
      <c r="C61" s="9">
        <v>4560.1310899999999</v>
      </c>
      <c r="D61" s="9">
        <v>11113.177460000001</v>
      </c>
      <c r="E61" s="9">
        <v>5799.9590600000001</v>
      </c>
      <c r="F61" s="9">
        <v>8746.1548399999992</v>
      </c>
      <c r="G61" s="9">
        <v>4988.5992399999996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8">
        <v>42133.104030000002</v>
      </c>
    </row>
    <row r="62" spans="1:14" x14ac:dyDescent="0.2">
      <c r="A62" s="10" t="s">
        <v>26</v>
      </c>
      <c r="B62" s="9">
        <v>5303.4457000000002</v>
      </c>
      <c r="C62" s="9">
        <v>5136.5558499999997</v>
      </c>
      <c r="D62" s="9">
        <v>8706.4014399999996</v>
      </c>
      <c r="E62" s="9">
        <v>8150.9151000000002</v>
      </c>
      <c r="F62" s="9">
        <v>5705.0794299999998</v>
      </c>
      <c r="G62" s="9">
        <v>6803.7764399999996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8">
        <v>39806.17396</v>
      </c>
    </row>
    <row r="63" spans="1:14" x14ac:dyDescent="0.2">
      <c r="A63" s="10" t="s">
        <v>25</v>
      </c>
      <c r="B63" s="9">
        <v>4902.6208900000001</v>
      </c>
      <c r="C63" s="9">
        <v>6215.3580300000003</v>
      </c>
      <c r="D63" s="9">
        <v>8820.3334099999993</v>
      </c>
      <c r="E63" s="9">
        <v>6710.2651599999999</v>
      </c>
      <c r="F63" s="9">
        <v>5330.0221300000003</v>
      </c>
      <c r="G63" s="9">
        <v>5374.42479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8">
        <v>37353.024409999998</v>
      </c>
    </row>
    <row r="64" spans="1:14" x14ac:dyDescent="0.2">
      <c r="A64" s="10" t="s">
        <v>24</v>
      </c>
      <c r="B64" s="9">
        <v>6127.4083899999996</v>
      </c>
      <c r="C64" s="9">
        <v>6397.8551200000002</v>
      </c>
      <c r="D64" s="9">
        <v>7010.6299900000004</v>
      </c>
      <c r="E64" s="9">
        <v>5998.1107899999997</v>
      </c>
      <c r="F64" s="9">
        <v>4610.9026700000004</v>
      </c>
      <c r="G64" s="9">
        <v>7011.0316700000003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8">
        <v>37155.938629999997</v>
      </c>
    </row>
    <row r="65" spans="1:14" x14ac:dyDescent="0.2">
      <c r="A65" s="10" t="s">
        <v>23</v>
      </c>
      <c r="B65" s="9">
        <v>5029.4481000000005</v>
      </c>
      <c r="C65" s="9">
        <v>4697.1755400000002</v>
      </c>
      <c r="D65" s="9">
        <v>5746.11139</v>
      </c>
      <c r="E65" s="9">
        <v>7158.7134800000003</v>
      </c>
      <c r="F65" s="9">
        <v>5821.0191400000003</v>
      </c>
      <c r="G65" s="9">
        <v>6415.9728299999997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8">
        <v>34868.440479999997</v>
      </c>
    </row>
    <row r="66" spans="1:14" x14ac:dyDescent="0.2">
      <c r="A66" s="10" t="s">
        <v>22</v>
      </c>
      <c r="B66" s="9">
        <v>3948.6700799999999</v>
      </c>
      <c r="C66" s="9">
        <v>6202.1217500000002</v>
      </c>
      <c r="D66" s="9">
        <v>5370.9483799999998</v>
      </c>
      <c r="E66" s="9">
        <v>4818.5576499999997</v>
      </c>
      <c r="F66" s="9">
        <v>2866.9466499999999</v>
      </c>
      <c r="G66" s="9">
        <v>5698.3254800000004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8">
        <v>28905.56999</v>
      </c>
    </row>
    <row r="67" spans="1:14" x14ac:dyDescent="0.2">
      <c r="A67" s="10" t="s">
        <v>21</v>
      </c>
      <c r="B67" s="9">
        <v>4601.8801599999997</v>
      </c>
      <c r="C67" s="9">
        <v>3874.9492500000001</v>
      </c>
      <c r="D67" s="9">
        <v>5250.3420000000006</v>
      </c>
      <c r="E67" s="9">
        <v>5053.93588</v>
      </c>
      <c r="F67" s="9">
        <v>5221.4008599999997</v>
      </c>
      <c r="G67" s="9">
        <v>4889.4320500000003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8">
        <v>28891.940200000001</v>
      </c>
    </row>
    <row r="68" spans="1:14" x14ac:dyDescent="0.2">
      <c r="A68" s="10" t="s">
        <v>20</v>
      </c>
      <c r="B68" s="9">
        <v>7032.0211600000002</v>
      </c>
      <c r="C68" s="9">
        <v>1749.0314900000001</v>
      </c>
      <c r="D68" s="9">
        <v>10854.4161</v>
      </c>
      <c r="E68" s="9">
        <v>1074.35879</v>
      </c>
      <c r="F68" s="9">
        <v>6605.6547</v>
      </c>
      <c r="G68" s="9">
        <v>1266.9342000000001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8">
        <v>28582.416440000001</v>
      </c>
    </row>
    <row r="69" spans="1:14" x14ac:dyDescent="0.2">
      <c r="A69" s="10" t="s">
        <v>19</v>
      </c>
      <c r="B69" s="9">
        <v>3763.5059700000002</v>
      </c>
      <c r="C69" s="9">
        <v>3978.1376300000002</v>
      </c>
      <c r="D69" s="9">
        <v>4499.1981400000004</v>
      </c>
      <c r="E69" s="9">
        <v>4636.84476</v>
      </c>
      <c r="F69" s="9">
        <v>4082.8115699999998</v>
      </c>
      <c r="G69" s="9">
        <v>6341.5619100000004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8">
        <v>27302.059980000002</v>
      </c>
    </row>
    <row r="70" spans="1:14" x14ac:dyDescent="0.2">
      <c r="A70" s="10" t="s">
        <v>18</v>
      </c>
      <c r="B70" s="9">
        <v>3543.9111600000001</v>
      </c>
      <c r="C70" s="9">
        <v>3621.3267299999998</v>
      </c>
      <c r="D70" s="9">
        <v>4652.6637899999996</v>
      </c>
      <c r="E70" s="9">
        <v>5413.3364600000004</v>
      </c>
      <c r="F70" s="9">
        <v>4799.7280199999996</v>
      </c>
      <c r="G70" s="9">
        <v>4931.1529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8">
        <v>26962.119060000001</v>
      </c>
    </row>
    <row r="71" spans="1:14" x14ac:dyDescent="0.2">
      <c r="A71" s="10" t="s">
        <v>17</v>
      </c>
      <c r="B71" s="9">
        <v>4445.2812100000001</v>
      </c>
      <c r="C71" s="9">
        <v>6776.71785</v>
      </c>
      <c r="D71" s="9">
        <v>2600.72505</v>
      </c>
      <c r="E71" s="9">
        <v>2549.33959</v>
      </c>
      <c r="F71" s="9">
        <v>2104.2529599999998</v>
      </c>
      <c r="G71" s="9">
        <v>2633.9841000000001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8">
        <v>21110.300759999998</v>
      </c>
    </row>
    <row r="72" spans="1:14" x14ac:dyDescent="0.2">
      <c r="A72" s="10" t="s">
        <v>16</v>
      </c>
      <c r="B72" s="9">
        <v>3635.9839000000002</v>
      </c>
      <c r="C72" s="9">
        <v>3558.6288199999999</v>
      </c>
      <c r="D72" s="9">
        <v>2491.3569600000001</v>
      </c>
      <c r="E72" s="9">
        <v>3481.6729500000001</v>
      </c>
      <c r="F72" s="9">
        <v>3686.2784200000001</v>
      </c>
      <c r="G72" s="9">
        <v>3618.4231599999998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8">
        <v>20472.344209999999</v>
      </c>
    </row>
    <row r="73" spans="1:14" x14ac:dyDescent="0.2">
      <c r="A73" s="10" t="s">
        <v>15</v>
      </c>
      <c r="B73" s="9">
        <v>2601.5638899999999</v>
      </c>
      <c r="C73" s="9">
        <v>3357.6004400000002</v>
      </c>
      <c r="D73" s="9">
        <v>3587.5859099999998</v>
      </c>
      <c r="E73" s="9">
        <v>2365.98234</v>
      </c>
      <c r="F73" s="9">
        <v>2270.10896</v>
      </c>
      <c r="G73" s="9">
        <v>3567.3925300000001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8">
        <v>17750.234069999999</v>
      </c>
    </row>
    <row r="74" spans="1:14" x14ac:dyDescent="0.2">
      <c r="A74" s="10" t="s">
        <v>14</v>
      </c>
      <c r="B74" s="9">
        <v>3631.13285</v>
      </c>
      <c r="C74" s="9">
        <v>2455.9389200000001</v>
      </c>
      <c r="D74" s="9">
        <v>2314.1502599999999</v>
      </c>
      <c r="E74" s="9">
        <v>2897.14797</v>
      </c>
      <c r="F74" s="9">
        <v>2658.5412000000001</v>
      </c>
      <c r="G74" s="9">
        <v>2856.1324300000001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8">
        <v>16813.04363</v>
      </c>
    </row>
    <row r="75" spans="1:14" x14ac:dyDescent="0.2">
      <c r="A75" s="10" t="s">
        <v>13</v>
      </c>
      <c r="B75" s="9">
        <v>2585.0256300000001</v>
      </c>
      <c r="C75" s="9">
        <v>2053.5368100000001</v>
      </c>
      <c r="D75" s="9">
        <v>4206.3091400000003</v>
      </c>
      <c r="E75" s="9">
        <v>2813.3405699999998</v>
      </c>
      <c r="F75" s="9">
        <v>1937.1444899999999</v>
      </c>
      <c r="G75" s="9">
        <v>2765.9831300000001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8">
        <v>16361.33977</v>
      </c>
    </row>
    <row r="76" spans="1:14" x14ac:dyDescent="0.2">
      <c r="A76" s="10" t="s">
        <v>12</v>
      </c>
      <c r="B76" s="9">
        <v>2943.2248599999998</v>
      </c>
      <c r="C76" s="9">
        <v>2099.78638</v>
      </c>
      <c r="D76" s="9">
        <v>2681.9436000000001</v>
      </c>
      <c r="E76" s="9">
        <v>2149.5708500000001</v>
      </c>
      <c r="F76" s="9">
        <v>1746.95011</v>
      </c>
      <c r="G76" s="9">
        <v>2689.9758099999999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8">
        <v>14311.45161</v>
      </c>
    </row>
    <row r="77" spans="1:14" x14ac:dyDescent="0.2">
      <c r="A77" s="10" t="s">
        <v>11</v>
      </c>
      <c r="B77" s="9">
        <v>2618.8863200000001</v>
      </c>
      <c r="C77" s="9">
        <v>1271.15337</v>
      </c>
      <c r="D77" s="9">
        <v>1884.79198</v>
      </c>
      <c r="E77" s="9">
        <v>3257.9494300000001</v>
      </c>
      <c r="F77" s="9">
        <v>1706.49467</v>
      </c>
      <c r="G77" s="9">
        <v>2132.7479800000001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8">
        <v>12872.02375</v>
      </c>
    </row>
    <row r="78" spans="1:14" x14ac:dyDescent="0.2">
      <c r="A78" s="10" t="s">
        <v>10</v>
      </c>
      <c r="B78" s="9">
        <v>2851.08347</v>
      </c>
      <c r="C78" s="9">
        <v>2546.6040000000003</v>
      </c>
      <c r="D78" s="9">
        <v>2022.9912400000001</v>
      </c>
      <c r="E78" s="9">
        <v>2392.8736899999999</v>
      </c>
      <c r="F78" s="9">
        <v>1240.8695399999999</v>
      </c>
      <c r="G78" s="9">
        <v>1546.3446000000001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8">
        <v>12600.766540000001</v>
      </c>
    </row>
    <row r="79" spans="1:14" x14ac:dyDescent="0.2">
      <c r="A79" s="10" t="s">
        <v>9</v>
      </c>
      <c r="B79" s="9">
        <v>620.64480000000003</v>
      </c>
      <c r="C79" s="9">
        <v>2524.01215</v>
      </c>
      <c r="D79" s="9">
        <v>1237.4418000000001</v>
      </c>
      <c r="E79" s="9">
        <v>3582.0743499999999</v>
      </c>
      <c r="F79" s="9">
        <v>442.15602000000001</v>
      </c>
      <c r="G79" s="9">
        <v>857.83286999999996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8">
        <v>9264.1619900000005</v>
      </c>
    </row>
    <row r="80" spans="1:14" x14ac:dyDescent="0.2">
      <c r="A80" s="10" t="s">
        <v>8</v>
      </c>
      <c r="B80" s="9">
        <v>1408.0771099999999</v>
      </c>
      <c r="C80" s="9">
        <v>682.60118</v>
      </c>
      <c r="D80" s="9">
        <v>2217.2722399999998</v>
      </c>
      <c r="E80" s="9">
        <v>799.37324999999998</v>
      </c>
      <c r="F80" s="9">
        <v>931.10148000000004</v>
      </c>
      <c r="G80" s="9">
        <v>2203.8504499999999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8">
        <v>8242.2757099999999</v>
      </c>
    </row>
    <row r="81" spans="1:40" x14ac:dyDescent="0.2">
      <c r="A81" s="10" t="s">
        <v>7</v>
      </c>
      <c r="B81" s="9">
        <v>760.43525999999997</v>
      </c>
      <c r="C81" s="9">
        <v>257.89127999999999</v>
      </c>
      <c r="D81" s="9">
        <v>444.18180999999998</v>
      </c>
      <c r="E81" s="9">
        <v>485.73444999999998</v>
      </c>
      <c r="F81" s="9">
        <v>217.55271999999999</v>
      </c>
      <c r="G81" s="9">
        <v>1163.53863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8">
        <v>3329.3341500000001</v>
      </c>
    </row>
    <row r="82" spans="1:40" x14ac:dyDescent="0.2">
      <c r="A82" s="10" t="s">
        <v>6</v>
      </c>
      <c r="B82" s="9">
        <v>141.43799000000001</v>
      </c>
      <c r="C82" s="9">
        <v>299.58825999999999</v>
      </c>
      <c r="D82" s="9">
        <v>441.70199000000002</v>
      </c>
      <c r="E82" s="9">
        <v>409.22161999999997</v>
      </c>
      <c r="F82" s="9">
        <v>360.98311000000001</v>
      </c>
      <c r="G82" s="9">
        <v>550.51494000000002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8">
        <v>2203.4479099999999</v>
      </c>
    </row>
    <row r="83" spans="1:40" x14ac:dyDescent="0.2">
      <c r="A83" s="10" t="s">
        <v>5</v>
      </c>
      <c r="B83" s="9">
        <v>260.66165000000001</v>
      </c>
      <c r="C83" s="9">
        <v>226.95406</v>
      </c>
      <c r="D83" s="9">
        <v>463.27945999999997</v>
      </c>
      <c r="E83" s="9">
        <v>204.48784000000001</v>
      </c>
      <c r="F83" s="9">
        <v>256.13261</v>
      </c>
      <c r="G83" s="9">
        <v>210.53509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8">
        <v>1622.05071</v>
      </c>
    </row>
    <row r="84" spans="1:40" x14ac:dyDescent="0.2">
      <c r="A84" s="10" t="s">
        <v>4</v>
      </c>
      <c r="B84" s="9">
        <v>24.169609999999999</v>
      </c>
      <c r="C84" s="9">
        <v>581.96075999999994</v>
      </c>
      <c r="D84" s="9">
        <v>32.80104</v>
      </c>
      <c r="E84" s="9">
        <v>13.7935</v>
      </c>
      <c r="F84" s="9">
        <v>65.445300000000003</v>
      </c>
      <c r="G84" s="9">
        <v>38.852109999999996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8">
        <v>757.02232000000004</v>
      </c>
    </row>
    <row r="85" spans="1:40" x14ac:dyDescent="0.2">
      <c r="A85" s="10" t="s">
        <v>3</v>
      </c>
      <c r="B85" s="9">
        <v>43.225000000000001</v>
      </c>
      <c r="C85" s="9">
        <v>31.825000000000003</v>
      </c>
      <c r="D85" s="9">
        <v>77.045000000000002</v>
      </c>
      <c r="E85" s="9">
        <v>53.751359999999998</v>
      </c>
      <c r="F85" s="9">
        <v>91.087769999999992</v>
      </c>
      <c r="G85" s="9">
        <v>131.9238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8">
        <v>428.85793000000001</v>
      </c>
    </row>
    <row r="86" spans="1:40" x14ac:dyDescent="0.2">
      <c r="A86" s="10" t="s">
        <v>2</v>
      </c>
      <c r="B86" s="9">
        <v>91.778189999999995</v>
      </c>
      <c r="C86" s="9">
        <v>0</v>
      </c>
      <c r="D86" s="9">
        <v>50.48695</v>
      </c>
      <c r="E86" s="9">
        <v>0</v>
      </c>
      <c r="F86" s="9">
        <v>21.22644</v>
      </c>
      <c r="G86" s="9">
        <v>19.994219999999999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8">
        <v>183.48580000000001</v>
      </c>
    </row>
    <row r="87" spans="1:40" ht="13.5" thickBot="1" x14ac:dyDescent="0.25">
      <c r="A87" s="10" t="s">
        <v>1</v>
      </c>
      <c r="B87" s="9">
        <v>37.943519999999999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8">
        <v>37.943519999999999</v>
      </c>
    </row>
    <row r="88" spans="1:40" s="3" customFormat="1" ht="15.75" thickBot="1" x14ac:dyDescent="0.3">
      <c r="A88" s="7" t="s">
        <v>0</v>
      </c>
      <c r="B88" s="2">
        <f>SUM(B7:B87)</f>
        <v>13491029.81704</v>
      </c>
      <c r="C88" s="2">
        <f>SUM(C7:C87)</f>
        <v>14499375.074019998</v>
      </c>
      <c r="D88" s="2">
        <v>16998945.700509999</v>
      </c>
      <c r="E88" s="2">
        <f>SUM(E7:E87)</f>
        <v>17059712.075530004</v>
      </c>
      <c r="F88" s="2">
        <f>SUM(F7:F87)</f>
        <v>15229751.02456001</v>
      </c>
      <c r="G88" s="2">
        <f>SUM(G7:G87)</f>
        <v>18338916.910049997</v>
      </c>
      <c r="H88" s="2">
        <f>SUM(H7:H87)</f>
        <v>0</v>
      </c>
      <c r="I88" s="2">
        <f>SUM(I7:I87)</f>
        <v>0</v>
      </c>
      <c r="J88" s="2">
        <f>SUM(J7:J87)</f>
        <v>0</v>
      </c>
      <c r="K88" s="2">
        <f>SUM(K7:K87)</f>
        <v>0</v>
      </c>
      <c r="L88" s="2">
        <f>SUM(L7:L87)</f>
        <v>0</v>
      </c>
      <c r="M88" s="2">
        <f>SUM(M7:M87)</f>
        <v>0</v>
      </c>
      <c r="N88" s="2">
        <v>95617730.601709992</v>
      </c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s="3" customFormat="1" ht="16.5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1" spans="1:40" ht="13.5" thickBot="1" x14ac:dyDescent="0.25"/>
    <row r="92" spans="1:40" ht="15.75" thickBot="1" x14ac:dyDescent="0.3">
      <c r="D92" s="2"/>
      <c r="G92" s="1"/>
    </row>
    <row r="94" spans="1:40" x14ac:dyDescent="0.2">
      <c r="D94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2021-07-02T08:33:10Z</dcterms:created>
  <dcterms:modified xsi:type="dcterms:W3CDTF">2021-07-02T08:33:20Z</dcterms:modified>
</cp:coreProperties>
</file>